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30" windowWidth="11340" windowHeight="6540" tabRatio="619" activeTab="2"/>
  </bookViews>
  <sheets>
    <sheet name="KESK(EĞİTİM-SEN)" sheetId="1" r:id="rId1"/>
    <sheet name="SES" sheetId="2" r:id="rId2"/>
    <sheet name="TÜRK EĞİTİM-SEN" sheetId="3" r:id="rId3"/>
    <sheet name="TÜRK SAĞLIK-SEN" sheetId="4" r:id="rId4"/>
    <sheet name="Sayfa1" sheetId="5" r:id="rId5"/>
  </sheets>
  <definedNames/>
  <calcPr fullCalcOnLoad="1"/>
</workbook>
</file>

<file path=xl/sharedStrings.xml><?xml version="1.0" encoding="utf-8"?>
<sst xmlns="http://schemas.openxmlformats.org/spreadsheetml/2006/main" count="1060" uniqueCount="537">
  <si>
    <t>.17358278</t>
  </si>
  <si>
    <t>.0601199615565</t>
  </si>
  <si>
    <t>.21914996</t>
  </si>
  <si>
    <t>.14533425</t>
  </si>
  <si>
    <t>.0600015016177</t>
  </si>
  <si>
    <t>Sıra No</t>
  </si>
  <si>
    <t>Sicil No</t>
  </si>
  <si>
    <t>Adı</t>
  </si>
  <si>
    <t>Soyadı</t>
  </si>
  <si>
    <t>Ünvanı</t>
  </si>
  <si>
    <t>Üye Olduğu Sendika</t>
  </si>
  <si>
    <t>Kesilen Aidat</t>
  </si>
  <si>
    <t>SAĞLIK,KÜLTÜR VE SPOR DAİRESİ BAŞKANLIĞI</t>
  </si>
  <si>
    <t>Eğitim-Sen(KESK)</t>
  </si>
  <si>
    <t xml:space="preserve"> </t>
  </si>
  <si>
    <t>.0602200032120</t>
  </si>
  <si>
    <t>.0600199227209</t>
  </si>
  <si>
    <t>.0602200107513</t>
  </si>
  <si>
    <t>Eğitim-Sen (KESK) Sendikasına Üye Olan Personellerin Bilgileri</t>
  </si>
  <si>
    <t>SES (Sağlık ve Sosyal Hizmet Emekçileri) Sendikasına Üye Olan Personellerin Bilgileri</t>
  </si>
  <si>
    <t>Sağlık ve Sosyal Hizm.Emekçileri(SES)</t>
  </si>
  <si>
    <t>.0602199621235</t>
  </si>
  <si>
    <t>.0101200304814</t>
  </si>
  <si>
    <t>.21000942</t>
  </si>
  <si>
    <t>.06012001220313</t>
  </si>
  <si>
    <t>.0602200006641</t>
  </si>
  <si>
    <t>.13007041</t>
  </si>
  <si>
    <t>.16286295</t>
  </si>
  <si>
    <t>.18381917</t>
  </si>
  <si>
    <t>.0602199909223</t>
  </si>
  <si>
    <t>.21908914</t>
  </si>
  <si>
    <t>.0601200516056</t>
  </si>
  <si>
    <t>.0602199912332</t>
  </si>
  <si>
    <t>.18418428</t>
  </si>
  <si>
    <t>.0601199528062</t>
  </si>
  <si>
    <t>.17762437</t>
  </si>
  <si>
    <t>.17612232</t>
  </si>
  <si>
    <t>.16989608</t>
  </si>
  <si>
    <t>.20984965</t>
  </si>
  <si>
    <t>.19727552</t>
  </si>
  <si>
    <t>.0601199502506</t>
  </si>
  <si>
    <t>.19868832</t>
  </si>
  <si>
    <t>.4601200305017</t>
  </si>
  <si>
    <t>.3409199826170</t>
  </si>
  <si>
    <t>.17356824</t>
  </si>
  <si>
    <t>.3408199804647</t>
  </si>
  <si>
    <t>.0602199708793</t>
  </si>
  <si>
    <t>.0601200222330</t>
  </si>
  <si>
    <t>.0602199503860</t>
  </si>
  <si>
    <t>.0600014693496</t>
  </si>
  <si>
    <t>.16968489</t>
  </si>
  <si>
    <t>.0600016314305</t>
  </si>
  <si>
    <t>.14695175</t>
  </si>
  <si>
    <t>.0601199839141</t>
  </si>
  <si>
    <t>.0602200306612</t>
  </si>
  <si>
    <t>.3501199625065</t>
  </si>
  <si>
    <t>.0602199715772</t>
  </si>
  <si>
    <t>.21552225</t>
  </si>
  <si>
    <t>.0600020267308</t>
  </si>
  <si>
    <t>.0601200441370</t>
  </si>
  <si>
    <t>.0602199819965</t>
  </si>
  <si>
    <t>.21396177</t>
  </si>
  <si>
    <t>.0600199315104</t>
  </si>
  <si>
    <t>.19848337</t>
  </si>
  <si>
    <t>.0601199502508</t>
  </si>
  <si>
    <t>.0601200308331</t>
  </si>
  <si>
    <t>.21000941</t>
  </si>
  <si>
    <t>.16031293</t>
  </si>
  <si>
    <t>.0600199302656</t>
  </si>
  <si>
    <t>.18811346</t>
  </si>
  <si>
    <t>.0601199700055</t>
  </si>
  <si>
    <t>.7801200001970</t>
  </si>
  <si>
    <t>.0600199242320</t>
  </si>
  <si>
    <t>.16371791</t>
  </si>
  <si>
    <t>.17383414</t>
  </si>
  <si>
    <t>.16965845</t>
  </si>
  <si>
    <t>.0601200007065</t>
  </si>
  <si>
    <t>.20434225</t>
  </si>
  <si>
    <t>.0601200636758</t>
  </si>
  <si>
    <t>.0602199603401</t>
  </si>
  <si>
    <t>.0602199926124</t>
  </si>
  <si>
    <t>.0601199710709</t>
  </si>
  <si>
    <t>.19860035</t>
  </si>
  <si>
    <t>.0602199408895</t>
  </si>
  <si>
    <t>.17764488</t>
  </si>
  <si>
    <t>.0601199547318</t>
  </si>
  <si>
    <t>.0602199715632</t>
  </si>
  <si>
    <t>.17298815</t>
  </si>
  <si>
    <t>.0602200013241</t>
  </si>
  <si>
    <t>.12511816</t>
  </si>
  <si>
    <t>.20251001</t>
  </si>
  <si>
    <t>.0601199623423</t>
  </si>
  <si>
    <t>.19870562</t>
  </si>
  <si>
    <t>.18792503</t>
  </si>
  <si>
    <t>.0601199401764</t>
  </si>
  <si>
    <t>.17359290</t>
  </si>
  <si>
    <t>.0600021925965</t>
  </si>
  <si>
    <t>.20241849</t>
  </si>
  <si>
    <t>.0601200000207</t>
  </si>
  <si>
    <t>.0602200008215</t>
  </si>
  <si>
    <t>.0601200211751</t>
  </si>
  <si>
    <t>.0601200110420</t>
  </si>
  <si>
    <t>.0602199812516</t>
  </si>
  <si>
    <t>.0600199406425</t>
  </si>
  <si>
    <t>.0602199824597</t>
  </si>
  <si>
    <t>.0601199506530</t>
  </si>
  <si>
    <t>.16363545</t>
  </si>
  <si>
    <t>.18796864</t>
  </si>
  <si>
    <t>.17395547</t>
  </si>
  <si>
    <t>.18795488</t>
  </si>
  <si>
    <t>.0601199930036</t>
  </si>
  <si>
    <t>.0600021913033</t>
  </si>
  <si>
    <t>.0601199601488</t>
  </si>
  <si>
    <t>.0600199356508</t>
  </si>
  <si>
    <t>.0601199515403</t>
  </si>
  <si>
    <t>.0602199801284</t>
  </si>
  <si>
    <t>.0602199706132</t>
  </si>
  <si>
    <t>.20990207</t>
  </si>
  <si>
    <t>.060199830779</t>
  </si>
  <si>
    <t>.0602199715796</t>
  </si>
  <si>
    <t>.0601200201284</t>
  </si>
  <si>
    <t>.0600199246579</t>
  </si>
  <si>
    <t>.0601199623404</t>
  </si>
  <si>
    <t>.0601199531069</t>
  </si>
  <si>
    <t>.18773946</t>
  </si>
  <si>
    <t>.0602199628246</t>
  </si>
  <si>
    <t>.0601199623403</t>
  </si>
  <si>
    <t>.0600199241609</t>
  </si>
  <si>
    <t>.4001199900127</t>
  </si>
  <si>
    <t>.0602199812980</t>
  </si>
  <si>
    <t>.0600015159829</t>
  </si>
  <si>
    <t>.0601199600105</t>
  </si>
  <si>
    <t>.0600199208829</t>
  </si>
  <si>
    <t>.0602199710319</t>
  </si>
  <si>
    <t>.16988521</t>
  </si>
  <si>
    <t>.0602200003498</t>
  </si>
  <si>
    <t>.0601199923209</t>
  </si>
  <si>
    <t>.21408321</t>
  </si>
  <si>
    <t>.20982824</t>
  </si>
  <si>
    <t>.17021651</t>
  </si>
  <si>
    <t>.0602200116548</t>
  </si>
  <si>
    <t>.0601200126129</t>
  </si>
  <si>
    <t>.0701199916803</t>
  </si>
  <si>
    <t>.0602199530754</t>
  </si>
  <si>
    <t>.0600199313413</t>
  </si>
  <si>
    <t>.20235339</t>
  </si>
  <si>
    <t>.0602199715543</t>
  </si>
  <si>
    <t>.0601200406849</t>
  </si>
  <si>
    <t>.0602199508737</t>
  </si>
  <si>
    <t>.16998832</t>
  </si>
  <si>
    <t>.0601199539257</t>
  </si>
  <si>
    <t>.21184994</t>
  </si>
  <si>
    <t>.0601200006553</t>
  </si>
  <si>
    <t>.0601199730099</t>
  </si>
  <si>
    <t>.16313366</t>
  </si>
  <si>
    <t>.0602199405363</t>
  </si>
  <si>
    <t>.0600199321920</t>
  </si>
  <si>
    <t>.18407423</t>
  </si>
  <si>
    <t>.19874481</t>
  </si>
  <si>
    <t>.18787125</t>
  </si>
  <si>
    <t>.0602199413861</t>
  </si>
  <si>
    <t>.0601199932952</t>
  </si>
  <si>
    <t>.0600015620845</t>
  </si>
  <si>
    <t>.15620871</t>
  </si>
  <si>
    <t>.0602199818104</t>
  </si>
  <si>
    <t>.0602199407576</t>
  </si>
  <si>
    <t>Türk Eğitim-Sen Sendikasına Üye Olan Personellerin Bilgileri</t>
  </si>
  <si>
    <t>Türk Eğitim-Sen</t>
  </si>
  <si>
    <t>Türk Sağlık-Sen Sendikasına Üye Olan Personellerin Bilgileri</t>
  </si>
  <si>
    <t>Türk Sağlık-Sen</t>
  </si>
  <si>
    <t>DESTEK PERSONELİ</t>
  </si>
  <si>
    <t>BÜRO PERSONELİ</t>
  </si>
  <si>
    <t>TEKNİSYEN</t>
  </si>
  <si>
    <t>BOZDAĞ</t>
  </si>
  <si>
    <t>ÖZKAN</t>
  </si>
  <si>
    <t>ALTINÖRS</t>
  </si>
  <si>
    <t xml:space="preserve">TÜRKAN </t>
  </si>
  <si>
    <t>AKKURT</t>
  </si>
  <si>
    <t xml:space="preserve">NURİYE </t>
  </si>
  <si>
    <t xml:space="preserve">NURETTİN </t>
  </si>
  <si>
    <t xml:space="preserve">EYYÜP </t>
  </si>
  <si>
    <t xml:space="preserve">VELİ </t>
  </si>
  <si>
    <t>KAHVECİ</t>
  </si>
  <si>
    <t>HALİME</t>
  </si>
  <si>
    <t>BİLGİN</t>
  </si>
  <si>
    <t xml:space="preserve">ARZU </t>
  </si>
  <si>
    <t>İNCEÖZ</t>
  </si>
  <si>
    <t>AKBABA</t>
  </si>
  <si>
    <t>GAMZE</t>
  </si>
  <si>
    <t>HEMŞİRE</t>
  </si>
  <si>
    <t>DOĞAN</t>
  </si>
  <si>
    <t>BEKTAŞ</t>
  </si>
  <si>
    <t xml:space="preserve">SELAMİ </t>
  </si>
  <si>
    <t>DURAN</t>
  </si>
  <si>
    <t>TOPLAM</t>
  </si>
  <si>
    <t>.21264858</t>
  </si>
  <si>
    <t>.0601199922025</t>
  </si>
  <si>
    <t>.0600021003117</t>
  </si>
  <si>
    <t>.15739536</t>
  </si>
  <si>
    <t>.3409199703210</t>
  </si>
  <si>
    <t>.18421468</t>
  </si>
  <si>
    <t>.18794719</t>
  </si>
  <si>
    <t>.0602200307848</t>
  </si>
  <si>
    <t>.0601199502511</t>
  </si>
  <si>
    <t>İBRAHİM</t>
  </si>
  <si>
    <t>YABACI</t>
  </si>
  <si>
    <t>.5401200807494</t>
  </si>
  <si>
    <t>.0801200300438</t>
  </si>
  <si>
    <t>.0301200202560</t>
  </si>
  <si>
    <t>.4801200507922</t>
  </si>
  <si>
    <t>.3707200816548</t>
  </si>
  <si>
    <t>.3501199826962</t>
  </si>
  <si>
    <t>.0601199926134</t>
  </si>
  <si>
    <t>.0602200316478</t>
  </si>
  <si>
    <t>.0601199505185</t>
  </si>
  <si>
    <t>.0600199338284</t>
  </si>
  <si>
    <t>.5001199600723</t>
  </si>
  <si>
    <t>.0601199816807</t>
  </si>
  <si>
    <t>NURCAN</t>
  </si>
  <si>
    <t>NEFESLİOĞLU</t>
  </si>
  <si>
    <t>GÖLPUNAR</t>
  </si>
  <si>
    <t>ALTAN</t>
  </si>
  <si>
    <t>.3402200113060</t>
  </si>
  <si>
    <t>.0601200601875</t>
  </si>
  <si>
    <t>BİRGÜL ERDOĞAN</t>
  </si>
  <si>
    <t>BÜLENT ATEŞ</t>
  </si>
  <si>
    <t>DOĞAN ERTAŞ</t>
  </si>
  <si>
    <t>DURAN GÜÇLÜ</t>
  </si>
  <si>
    <t>ERDAL SUÇEKEN</t>
  </si>
  <si>
    <t>FATMA ERTEK</t>
  </si>
  <si>
    <t>HARUN TOKMAKÇI</t>
  </si>
  <si>
    <t>HASAN BOZ</t>
  </si>
  <si>
    <t>HAYDAR DOĞAN</t>
  </si>
  <si>
    <t>HÜLYA CEYLAN</t>
  </si>
  <si>
    <t>İSMAİL ÇELİK</t>
  </si>
  <si>
    <t>.1401199902602</t>
  </si>
  <si>
    <t>İSMAİL KESKİN</t>
  </si>
  <si>
    <t>İSMAİL ÖZTÜRK</t>
  </si>
  <si>
    <t>İSMAİL ŞEN</t>
  </si>
  <si>
    <t>İSMAİL YILDIRIM</t>
  </si>
  <si>
    <t>MEHMET GÖKÇE</t>
  </si>
  <si>
    <t>MEHMET KAYMAKÇI</t>
  </si>
  <si>
    <t>MEHMET TOM</t>
  </si>
  <si>
    <t>MEHMET YILDIRIM</t>
  </si>
  <si>
    <t>MUTTALİP KOÇ</t>
  </si>
  <si>
    <t>NECMETTİN CANKURTARAN</t>
  </si>
  <si>
    <t>NİYAZİ ÇEMEN</t>
  </si>
  <si>
    <t>NURETTİN GÜRLER</t>
  </si>
  <si>
    <t>OĞUZHAN YILMAZ</t>
  </si>
  <si>
    <t>OSMAN DALAR</t>
  </si>
  <si>
    <t>ÖMER MEMİŞ</t>
  </si>
  <si>
    <t>RAMAZAN KOCA</t>
  </si>
  <si>
    <t>SADIK AKSOY</t>
  </si>
  <si>
    <t>SAMET DUMAN</t>
  </si>
  <si>
    <t>SEDAT AKÇA</t>
  </si>
  <si>
    <t>SELAHATTİN ŞEKER</t>
  </si>
  <si>
    <t>ŞAHİN SARI</t>
  </si>
  <si>
    <t>TALAT CEYAR</t>
  </si>
  <si>
    <t>TALİP BÜLBÜL</t>
  </si>
  <si>
    <t>VEDAT YORULMAZ</t>
  </si>
  <si>
    <t>YAŞAR KOÇ</t>
  </si>
  <si>
    <t>YILMAZ KIZILATEŞ</t>
  </si>
  <si>
    <t>ZEKAYİ BOZ</t>
  </si>
  <si>
    <t>CELAL DEMİRBAŞ</t>
  </si>
  <si>
    <t>DEVLETHAN ALPASLAN</t>
  </si>
  <si>
    <t>EROL ADA</t>
  </si>
  <si>
    <t>EROL YAMAN</t>
  </si>
  <si>
    <t>ETHEM DEMİREL</t>
  </si>
  <si>
    <t>FUAT KAHRAMAN</t>
  </si>
  <si>
    <t>HAMDİ ANKITÇI</t>
  </si>
  <si>
    <t>KORKMAZ ERDOĞAN</t>
  </si>
  <si>
    <t>MEHMET KURTOĞLU</t>
  </si>
  <si>
    <t>MURAT İLHAN</t>
  </si>
  <si>
    <t>.1601200000168</t>
  </si>
  <si>
    <t>MUSTAFA AŞÇI</t>
  </si>
  <si>
    <t>RAZİYE ARSLAN</t>
  </si>
  <si>
    <t>UĞUR BAŞAR</t>
  </si>
  <si>
    <t>ÜNSAL ASAV</t>
  </si>
  <si>
    <t>.0601199806048</t>
  </si>
  <si>
    <t>ALİ  AKSOY</t>
  </si>
  <si>
    <t>.0602199722192</t>
  </si>
  <si>
    <t>MUSTAFA  BAYAZITOĞLU</t>
  </si>
  <si>
    <t>.0601200641024</t>
  </si>
  <si>
    <t>ERCAN  DAŞDEMİR</t>
  </si>
  <si>
    <t>BARIŞ KALENDER</t>
  </si>
  <si>
    <t>GÜVEN ÜNLÜ</t>
  </si>
  <si>
    <t>HÜSNÜ DİLSİZ</t>
  </si>
  <si>
    <t>AHMET KAÇAR</t>
  </si>
  <si>
    <t>DEMET ÇİMEN</t>
  </si>
  <si>
    <t>FATMA ALADAĞ</t>
  </si>
  <si>
    <t>NEZAHAT UÇAR</t>
  </si>
  <si>
    <t>NURDEM PATLAR</t>
  </si>
  <si>
    <t>SANİYE ÖZDEMİRKAN</t>
  </si>
  <si>
    <t>AHMET BOZTEPE</t>
  </si>
  <si>
    <t>BEKİR SÖĞÜT</t>
  </si>
  <si>
    <t>HÜSNÜ KARAGÜLLÜ</t>
  </si>
  <si>
    <t>MESUT ŞAHİN</t>
  </si>
  <si>
    <t>MUSTAFA TAŞKIN</t>
  </si>
  <si>
    <t>NİHAYET BAYRAKTAR</t>
  </si>
  <si>
    <t>SALİH ERBULUT</t>
  </si>
  <si>
    <t>.3901013034730</t>
  </si>
  <si>
    <t>VEYİS ARSLAN</t>
  </si>
  <si>
    <t>ERDİNÇ KOÇAK</t>
  </si>
  <si>
    <t>GÜLVER KARAMEMİŞ</t>
  </si>
  <si>
    <t>İBRAHİM ALEVLİ</t>
  </si>
  <si>
    <t>KADRİYE DİRİL SÜTGEL</t>
  </si>
  <si>
    <t>MEHMET OSAN</t>
  </si>
  <si>
    <t>MÜSLÜM KESER</t>
  </si>
  <si>
    <t xml:space="preserve">ÖMER ŞAHİN </t>
  </si>
  <si>
    <t>PERİHAN AKÇA</t>
  </si>
  <si>
    <t>.0602199926735</t>
  </si>
  <si>
    <t>ALİ YILDIRIM</t>
  </si>
  <si>
    <t>BURAK OLTUNÇ ŞAHİN</t>
  </si>
  <si>
    <t>.601200625089</t>
  </si>
  <si>
    <t>GÜLLER ARAZ</t>
  </si>
  <si>
    <t>.0602199733213</t>
  </si>
  <si>
    <t>KENAN APAYDIN</t>
  </si>
  <si>
    <t>ÖMER KOCAMAN</t>
  </si>
  <si>
    <t>BENGÜ SERTKAYA</t>
  </si>
  <si>
    <t>ZEYNEP APALAK</t>
  </si>
  <si>
    <t>.4401200611349</t>
  </si>
  <si>
    <t>ALİ ERTAŞ</t>
  </si>
  <si>
    <t>.1801200300336</t>
  </si>
  <si>
    <t>İSMAİL GÖRGÜLÜ</t>
  </si>
  <si>
    <t>MUHARREM DOĞAN</t>
  </si>
  <si>
    <t>SEZA YÜCEER</t>
  </si>
  <si>
    <t>ŞEVKET YILDIRIM</t>
  </si>
  <si>
    <t>ZAFER GÜRBÜZ</t>
  </si>
  <si>
    <t>.1901200500462</t>
  </si>
  <si>
    <t>ALİM ÖNCÜL</t>
  </si>
  <si>
    <t>.0601200220052</t>
  </si>
  <si>
    <t>KERİM TUNA</t>
  </si>
  <si>
    <t>.0602200531139</t>
  </si>
  <si>
    <t>ÖMER FARUK AKSU</t>
  </si>
  <si>
    <t>.06012000529303</t>
  </si>
  <si>
    <t>TESLİM BEYTEKİN</t>
  </si>
  <si>
    <t>.0601200655867</t>
  </si>
  <si>
    <t>YALÇIN BALKAŞ</t>
  </si>
  <si>
    <t>.1901200604242</t>
  </si>
  <si>
    <t>YUSUF ÖNCÜL</t>
  </si>
  <si>
    <t>LÜTFÜ ÇETİN</t>
  </si>
  <si>
    <t>MESUT ÇOŞKUN</t>
  </si>
  <si>
    <t>.0602200324061</t>
  </si>
  <si>
    <t>SERCAN EROĞLU</t>
  </si>
  <si>
    <t>YUSUF YEŞİL</t>
  </si>
  <si>
    <t>CENGİZ BORUCU</t>
  </si>
  <si>
    <t>MURAT RAYANA</t>
  </si>
  <si>
    <t>SERKAN ÇETİN</t>
  </si>
  <si>
    <t>HAKKI CANKURTARAN</t>
  </si>
  <si>
    <t>TEVFİK ÜNLÜ</t>
  </si>
  <si>
    <t>ARAP GEDİK</t>
  </si>
  <si>
    <t>MEVLÜT BOZDEMİR</t>
  </si>
  <si>
    <t>AYKUT BAŞAL</t>
  </si>
  <si>
    <t>SALİH DEMİR</t>
  </si>
  <si>
    <t>.18792152</t>
  </si>
  <si>
    <t xml:space="preserve">TURGAY YILDIZ </t>
  </si>
  <si>
    <t>ADNAN ÇAĞIRAN</t>
  </si>
  <si>
    <t>ALİ KÖKOĞLU</t>
  </si>
  <si>
    <t>CELAL BOYACI</t>
  </si>
  <si>
    <t>SIRA NO</t>
  </si>
  <si>
    <t>S.S.K. SİCİL NO</t>
  </si>
  <si>
    <t>SENDİKA ÜYE NO</t>
  </si>
  <si>
    <t>ADI SOYADI</t>
  </si>
  <si>
    <t>SENDİKA KESİNTİSİ</t>
  </si>
  <si>
    <t>AYTEN YANIK</t>
  </si>
  <si>
    <t>CEM BAYAR</t>
  </si>
  <si>
    <t>CEVAT DURUKAN</t>
  </si>
  <si>
    <t>DURKADIN YILMAZ</t>
  </si>
  <si>
    <t>ERTUĞ ÖZTÜRK</t>
  </si>
  <si>
    <t>HAMDİ AYKANAT</t>
  </si>
  <si>
    <t>HARUN EKEN</t>
  </si>
  <si>
    <t>MEHMET ŞİMŞEK</t>
  </si>
  <si>
    <t>MİKDAT KELEPİRCİOĞLU</t>
  </si>
  <si>
    <t>MUSTAFA YILMAZ</t>
  </si>
  <si>
    <t>NEVZAT ALTUNDAĞ</t>
  </si>
  <si>
    <t>NURETTİN YILMAZ</t>
  </si>
  <si>
    <t>OSMAN ULUÇAY</t>
  </si>
  <si>
    <t>ŞEVKİ CİVEK</t>
  </si>
  <si>
    <t>CENGİZ RAYANA</t>
  </si>
  <si>
    <t>DEMET YAMAN</t>
  </si>
  <si>
    <t>ENGİN ÖZÇELİK</t>
  </si>
  <si>
    <t>ERDAL ADAL</t>
  </si>
  <si>
    <t>ERDOĞAN KILIÇ</t>
  </si>
  <si>
    <t>FATİH ARSLAN</t>
  </si>
  <si>
    <t>FATİH KARACAOĞLU</t>
  </si>
  <si>
    <t>.0601200433154</t>
  </si>
  <si>
    <t>HACI ÖMER LALELİ</t>
  </si>
  <si>
    <t>HAYDAR AKKAN</t>
  </si>
  <si>
    <t>HÜSEYİN KARAER</t>
  </si>
  <si>
    <t>İBRAHİM GÜNENGİL</t>
  </si>
  <si>
    <t>İSMAİL YAMAN</t>
  </si>
  <si>
    <t>LEVENT ONAYCI</t>
  </si>
  <si>
    <t>MEHMET GÜZEL</t>
  </si>
  <si>
    <t>MEHMET ÖCALAN</t>
  </si>
  <si>
    <t>MERDAN BORA</t>
  </si>
  <si>
    <t>MURAT YILDIRIM</t>
  </si>
  <si>
    <t>MUSTAFA ARSLAN</t>
  </si>
  <si>
    <t>NAZIM MEMİŞ</t>
  </si>
  <si>
    <t>ÖMER KALENDEROĞLU</t>
  </si>
  <si>
    <t>RECEP DEMİRCAN</t>
  </si>
  <si>
    <t>YELİZ ÜNSAL</t>
  </si>
  <si>
    <t>ÇİĞDEM YETGİN</t>
  </si>
  <si>
    <t>DÜRDANE YÜCEL</t>
  </si>
  <si>
    <t>İSMAİL CAŞKA</t>
  </si>
  <si>
    <t>AYHAN AKYÜZ</t>
  </si>
  <si>
    <t>TUĞRUL AYDIN BEKTAŞ</t>
  </si>
  <si>
    <t>.0602199720143</t>
  </si>
  <si>
    <t>İSLAM GÜNDÜZTEPE</t>
  </si>
  <si>
    <t>SERPİL FENER</t>
  </si>
  <si>
    <t>ÜNSAL KAHVECİ</t>
  </si>
  <si>
    <t>ÖZCAN BİLGİN</t>
  </si>
  <si>
    <t>GÜRSEL ÖZKAN</t>
  </si>
  <si>
    <t>GAZİ FEKER</t>
  </si>
  <si>
    <t>DÖNDÜ YILDIRIM</t>
  </si>
  <si>
    <t>KIYMET DEMİR</t>
  </si>
  <si>
    <t>NURCAN ÇİNKAYA</t>
  </si>
  <si>
    <t>SEVİM ÇANKAYA</t>
  </si>
  <si>
    <t>ZEHRA ÇİFTÇİ</t>
  </si>
  <si>
    <t>FATMA BOZKURT</t>
  </si>
  <si>
    <t xml:space="preserve">AYTEN AYDIN </t>
  </si>
  <si>
    <t>NEVİN DUMLUPINAR</t>
  </si>
  <si>
    <t>ZÜMRİYE ŞİMŞEK</t>
  </si>
  <si>
    <t>DİLEK ERASLAN</t>
  </si>
  <si>
    <t>MÜJGEN KAHVECİ</t>
  </si>
  <si>
    <t>HÜLYA AKTAN</t>
  </si>
  <si>
    <t>AHMET AL</t>
  </si>
  <si>
    <t>MURAT ERDİNÇ</t>
  </si>
  <si>
    <t>EROL KARATAŞ</t>
  </si>
  <si>
    <t>HASAN HÜSEYİN YALÇIN</t>
  </si>
  <si>
    <t>SATILMIŞ BOSTAN</t>
  </si>
  <si>
    <t>SELAMİ ÇİNKAYA</t>
  </si>
  <si>
    <t>ERGÜN SEZER</t>
  </si>
  <si>
    <t>MEHMET GÜLLÜ</t>
  </si>
  <si>
    <t>SEDAT DUMAN</t>
  </si>
  <si>
    <t>SERKAN NARAŞ</t>
  </si>
  <si>
    <t>KURTULUŞ UĞURLU</t>
  </si>
  <si>
    <t>ABDULLAH EMRAH CEYLAN</t>
  </si>
  <si>
    <t>HÜLYA ÇETİN</t>
  </si>
  <si>
    <t>MUSTAFA SARIBUĞA</t>
  </si>
  <si>
    <t>ONUR USTA</t>
  </si>
  <si>
    <t>ÖMER ZEYTÜN</t>
  </si>
  <si>
    <t>ÖZGÜR AÇIKGÖZ</t>
  </si>
  <si>
    <t>SABRİ KILIÇ</t>
  </si>
  <si>
    <t>SÜLEYMAN KARABACAK</t>
  </si>
  <si>
    <t>ÜMİT MERMER</t>
  </si>
  <si>
    <t>ERCAN ÖZBİLGE</t>
  </si>
  <si>
    <t>HASAN AKKAN</t>
  </si>
  <si>
    <t>ÖZGÜL YILMAZ</t>
  </si>
  <si>
    <t>NECDET YAMAN</t>
  </si>
  <si>
    <t>OKTAY ARISOY</t>
  </si>
  <si>
    <t>AFSİN AKALAN</t>
  </si>
  <si>
    <t>DURSUN AKKOÇ</t>
  </si>
  <si>
    <t>EDİZ GÖKDAĞ</t>
  </si>
  <si>
    <t>FADİME SARIÇİÇEK</t>
  </si>
  <si>
    <t>SEFA AYBAR</t>
  </si>
  <si>
    <t>AHMET GENÇ</t>
  </si>
  <si>
    <t>.1601199328049</t>
  </si>
  <si>
    <t>NEZİHAT BAŞÇI</t>
  </si>
  <si>
    <t>UĞUR</t>
  </si>
  <si>
    <t>ÖZTÜRK</t>
  </si>
  <si>
    <t>ERCAN</t>
  </si>
  <si>
    <t>ŞAŞMAZ</t>
  </si>
  <si>
    <t>İPEK</t>
  </si>
  <si>
    <t>SÖYLEMEZ</t>
  </si>
  <si>
    <t>NAZLI</t>
  </si>
  <si>
    <t>AŞIR</t>
  </si>
  <si>
    <t>SADEGÜL</t>
  </si>
  <si>
    <t>ÇETİN</t>
  </si>
  <si>
    <t>SEHER</t>
  </si>
  <si>
    <t>ÜNVER</t>
  </si>
  <si>
    <t>SIRMA</t>
  </si>
  <si>
    <t>ÖZCAN</t>
  </si>
  <si>
    <t>NAZİK</t>
  </si>
  <si>
    <t>ŞİMŞEK</t>
  </si>
  <si>
    <t>ŞERAFETTİN</t>
  </si>
  <si>
    <t>TUĞLACI</t>
  </si>
  <si>
    <t>TELLİ</t>
  </si>
  <si>
    <t>.0602199826661</t>
  </si>
  <si>
    <t>BİROL</t>
  </si>
  <si>
    <t>KORKMAZ</t>
  </si>
  <si>
    <t xml:space="preserve">HÜSEYİN </t>
  </si>
  <si>
    <t>AKYÜZ</t>
  </si>
  <si>
    <t xml:space="preserve">HASAN </t>
  </si>
  <si>
    <t>ÖZGÜR KARAL</t>
  </si>
  <si>
    <t xml:space="preserve">ÖZCAN </t>
  </si>
  <si>
    <t>KAHRİMAN</t>
  </si>
  <si>
    <t xml:space="preserve">CUMA </t>
  </si>
  <si>
    <t>YİĞİT</t>
  </si>
  <si>
    <t>BAHADIR</t>
  </si>
  <si>
    <t>ÖZALP</t>
  </si>
  <si>
    <t>ORHAN</t>
  </si>
  <si>
    <t>TANRIKULU</t>
  </si>
  <si>
    <t>MURAT YAKTU</t>
  </si>
  <si>
    <t xml:space="preserve">RAMAZAN  DOĞANBAZ </t>
  </si>
  <si>
    <t xml:space="preserve">TEYFİK YALÇIN </t>
  </si>
  <si>
    <t xml:space="preserve">TURGAY FIRAT BACI </t>
  </si>
  <si>
    <t>YASEMİN GÜNEŞ</t>
  </si>
  <si>
    <t xml:space="preserve">ÜNAL KAYMAZ </t>
  </si>
  <si>
    <t xml:space="preserve">TOPLAM </t>
  </si>
  <si>
    <t xml:space="preserve">BİLGİN </t>
  </si>
  <si>
    <t>EKİNCİ</t>
  </si>
  <si>
    <t xml:space="preserve">TUNCAY </t>
  </si>
  <si>
    <t xml:space="preserve">AYDAR </t>
  </si>
  <si>
    <t xml:space="preserve">ÇOŞKUN </t>
  </si>
  <si>
    <t>ÖZER</t>
  </si>
  <si>
    <t xml:space="preserve">FERUDUN </t>
  </si>
  <si>
    <t xml:space="preserve">TORTOP </t>
  </si>
  <si>
    <t xml:space="preserve">AYHAN </t>
  </si>
  <si>
    <t>ÇETİNKAYA</t>
  </si>
  <si>
    <t xml:space="preserve">FERHAT </t>
  </si>
  <si>
    <t xml:space="preserve">KAŞIKÇI </t>
  </si>
  <si>
    <t xml:space="preserve">GÜVEN </t>
  </si>
  <si>
    <t>BÜYÜKKARTAL</t>
  </si>
  <si>
    <t>SABANCIOĞLU</t>
  </si>
  <si>
    <t xml:space="preserve">EROL </t>
  </si>
  <si>
    <t>SALMAN</t>
  </si>
  <si>
    <t>.2401199900355</t>
  </si>
  <si>
    <t>.3408199911873</t>
  </si>
  <si>
    <t>.59821081408</t>
  </si>
  <si>
    <t>.11428256054</t>
  </si>
  <si>
    <t>.58180580768</t>
  </si>
  <si>
    <t>.15353676130</t>
  </si>
  <si>
    <t>.33593325632</t>
  </si>
  <si>
    <t>.28886224044</t>
  </si>
  <si>
    <t>.57376526832</t>
  </si>
  <si>
    <t>.53878244090</t>
  </si>
  <si>
    <t>.20632695856</t>
  </si>
  <si>
    <t>.33824218010</t>
  </si>
  <si>
    <t>.13493715238</t>
  </si>
  <si>
    <t>.24517596740</t>
  </si>
  <si>
    <t>NECATİ KILBAŞ</t>
  </si>
  <si>
    <t>.0602200108577</t>
  </si>
  <si>
    <t>.0602199706097</t>
  </si>
  <si>
    <t>HATİCE CUMURCU</t>
  </si>
  <si>
    <t>.0601199718940</t>
  </si>
  <si>
    <t>SİBEL ŞİMŞEK</t>
  </si>
  <si>
    <t xml:space="preserve">Toplam 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</si>
</sst>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#,##0\ &quot;YTL&quot;;[Red]#,##0\ &quot;YTL&quot;"/>
    <numFmt numFmtId="174" formatCode="#,##0;[Red]#,##0"/>
    <numFmt numFmtId="175" formatCode="#,##0.00\ &quot;YTL&quot;;[Red]#,##0.00\ &quot;YTL&quot;"/>
    <numFmt numFmtId="176" formatCode="#,##0.00;[Red]#,##0.00"/>
    <numFmt numFmtId="177" formatCode="0.00;[Red]0.00"/>
    <numFmt numFmtId="178" formatCode="#,##0.00\ &quot;YTL&quot;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mmm/yyyy"/>
    <numFmt numFmtId="183" formatCode="0.0"/>
    <numFmt numFmtId="184" formatCode="[$-41F]dd\ mmmm\ yyyy\ dddd"/>
    <numFmt numFmtId="185" formatCode="00000000"/>
    <numFmt numFmtId="186" formatCode="#,##0.00\ &quot;TL&quot;"/>
    <numFmt numFmtId="187" formatCode="#,##0.00\ _T_L"/>
    <numFmt numFmtId="188" formatCode="#,##0.00\ _T_L;[Red]#,##0.00\ _T_L"/>
    <numFmt numFmtId="189" formatCode="#,##0.0\ _T_L"/>
  </numFmts>
  <fonts count="26">
    <font>
      <sz val="10"/>
      <name val="Arial Tur"/>
      <family val="0"/>
    </font>
    <font>
      <b/>
      <sz val="10"/>
      <name val="Arial Tur"/>
      <family val="2"/>
    </font>
    <font>
      <b/>
      <sz val="14"/>
      <name val="Arial Tur"/>
      <family val="2"/>
    </font>
    <font>
      <b/>
      <sz val="9"/>
      <name val="Arial Tur"/>
      <family val="2"/>
    </font>
    <font>
      <b/>
      <sz val="12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18" borderId="8" applyNumberFormat="0" applyFont="0" applyAlignment="0" applyProtection="0"/>
    <xf numFmtId="0" fontId="2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0" fillId="0" borderId="11" xfId="0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185" fontId="8" fillId="0" borderId="10" xfId="0" applyNumberFormat="1" applyFont="1" applyFill="1" applyBorder="1" applyAlignment="1">
      <alignment/>
    </xf>
    <xf numFmtId="185" fontId="8" fillId="0" borderId="10" xfId="0" applyNumberFormat="1" applyFont="1" applyFill="1" applyBorder="1" applyAlignment="1">
      <alignment horizontal="left"/>
    </xf>
    <xf numFmtId="185" fontId="8" fillId="0" borderId="10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4" fontId="8" fillId="0" borderId="12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2" xfId="0" applyFill="1" applyBorder="1" applyAlignment="1">
      <alignment/>
    </xf>
    <xf numFmtId="4" fontId="0" fillId="0" borderId="10" xfId="0" applyNumberFormat="1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0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14.00390625" style="0" customWidth="1"/>
    <col min="4" max="4" width="14.875" style="0" customWidth="1"/>
    <col min="5" max="6" width="20.75390625" style="0" customWidth="1"/>
    <col min="7" max="7" width="8.75390625" style="0" customWidth="1"/>
    <col min="9" max="9" width="10.125" style="0" bestFit="1" customWidth="1"/>
  </cols>
  <sheetData>
    <row r="2" ht="15.75">
      <c r="C2" s="20" t="s">
        <v>12</v>
      </c>
    </row>
    <row r="4" spans="1:9" ht="12.75">
      <c r="A4" s="1"/>
      <c r="B4" s="5"/>
      <c r="C4" s="4" t="s">
        <v>18</v>
      </c>
      <c r="D4" s="4"/>
      <c r="E4" s="4"/>
      <c r="F4" s="4"/>
      <c r="G4" s="2"/>
      <c r="H4" s="2"/>
      <c r="I4" s="2"/>
    </row>
    <row r="5" spans="1:9" ht="25.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2"/>
      <c r="I5" s="2"/>
    </row>
    <row r="6" spans="1:9" ht="12.75">
      <c r="A6" s="14">
        <v>1</v>
      </c>
      <c r="B6" s="13" t="s">
        <v>203</v>
      </c>
      <c r="C6" s="13" t="s">
        <v>204</v>
      </c>
      <c r="D6" s="13" t="s">
        <v>205</v>
      </c>
      <c r="E6" s="13" t="s">
        <v>170</v>
      </c>
      <c r="F6" s="13" t="s">
        <v>13</v>
      </c>
      <c r="G6" s="11">
        <v>7.07</v>
      </c>
      <c r="H6" s="2"/>
      <c r="I6" s="2"/>
    </row>
    <row r="7" spans="1:9" ht="12.75">
      <c r="A7" s="14">
        <v>2</v>
      </c>
      <c r="B7" s="16" t="s">
        <v>3</v>
      </c>
      <c r="C7" s="10" t="s">
        <v>180</v>
      </c>
      <c r="D7" s="10" t="s">
        <v>173</v>
      </c>
      <c r="E7" s="13" t="s">
        <v>170</v>
      </c>
      <c r="F7" s="13" t="s">
        <v>13</v>
      </c>
      <c r="G7" s="11">
        <v>6.97</v>
      </c>
      <c r="H7" s="2"/>
      <c r="I7" s="2"/>
    </row>
    <row r="8" spans="1:9" ht="12.75">
      <c r="A8" s="14">
        <v>3</v>
      </c>
      <c r="B8" s="16" t="s">
        <v>4</v>
      </c>
      <c r="C8" s="10" t="s">
        <v>179</v>
      </c>
      <c r="D8" s="10" t="s">
        <v>174</v>
      </c>
      <c r="E8" s="13" t="s">
        <v>170</v>
      </c>
      <c r="F8" s="13" t="s">
        <v>13</v>
      </c>
      <c r="G8" s="11">
        <v>6.97</v>
      </c>
      <c r="H8" s="2"/>
      <c r="I8" s="2"/>
    </row>
    <row r="9" spans="1:7" ht="12.75">
      <c r="A9" s="14">
        <v>4</v>
      </c>
      <c r="B9" s="10" t="s">
        <v>0</v>
      </c>
      <c r="C9" s="15" t="s">
        <v>178</v>
      </c>
      <c r="D9" s="15" t="s">
        <v>175</v>
      </c>
      <c r="E9" s="13" t="s">
        <v>171</v>
      </c>
      <c r="F9" s="13" t="s">
        <v>13</v>
      </c>
      <c r="G9" s="11">
        <v>7.5</v>
      </c>
    </row>
    <row r="10" spans="1:7" ht="12.75">
      <c r="A10" s="14">
        <v>5</v>
      </c>
      <c r="B10" s="10" t="s">
        <v>1</v>
      </c>
      <c r="C10" s="15" t="s">
        <v>176</v>
      </c>
      <c r="D10" s="15" t="s">
        <v>177</v>
      </c>
      <c r="E10" s="13" t="s">
        <v>171</v>
      </c>
      <c r="F10" s="13" t="s">
        <v>13</v>
      </c>
      <c r="G10" s="11">
        <v>7.8</v>
      </c>
    </row>
    <row r="11" spans="1:7" ht="12.75">
      <c r="A11" s="14">
        <v>6</v>
      </c>
      <c r="B11" s="10" t="s">
        <v>2</v>
      </c>
      <c r="C11" s="15" t="s">
        <v>181</v>
      </c>
      <c r="D11" s="15" t="s">
        <v>182</v>
      </c>
      <c r="E11" s="13" t="s">
        <v>172</v>
      </c>
      <c r="F11" s="13" t="s">
        <v>13</v>
      </c>
      <c r="G11" s="11">
        <v>8.25</v>
      </c>
    </row>
    <row r="12" spans="1:7" ht="12.75">
      <c r="A12" s="14">
        <v>7</v>
      </c>
      <c r="B12" s="16" t="s">
        <v>152</v>
      </c>
      <c r="C12" s="23" t="s">
        <v>192</v>
      </c>
      <c r="D12" s="10" t="s">
        <v>193</v>
      </c>
      <c r="E12" s="21" t="s">
        <v>170</v>
      </c>
      <c r="F12" s="22" t="s">
        <v>13</v>
      </c>
      <c r="G12" s="11">
        <v>6.79</v>
      </c>
    </row>
    <row r="13" spans="1:7" ht="12.75">
      <c r="A13" s="14">
        <v>8</v>
      </c>
      <c r="B13" s="67" t="s">
        <v>516</v>
      </c>
      <c r="C13" s="10" t="s">
        <v>499</v>
      </c>
      <c r="D13" s="10" t="s">
        <v>500</v>
      </c>
      <c r="E13" s="65" t="s">
        <v>170</v>
      </c>
      <c r="F13" s="22" t="s">
        <v>13</v>
      </c>
      <c r="G13" s="73">
        <v>6.79</v>
      </c>
    </row>
    <row r="14" spans="1:9" ht="12.75">
      <c r="A14" s="14">
        <v>9</v>
      </c>
      <c r="B14" s="67" t="s">
        <v>517</v>
      </c>
      <c r="C14" s="10" t="s">
        <v>501</v>
      </c>
      <c r="D14" s="10" t="s">
        <v>502</v>
      </c>
      <c r="E14" s="10" t="s">
        <v>170</v>
      </c>
      <c r="F14" s="22" t="s">
        <v>13</v>
      </c>
      <c r="G14" s="73">
        <v>6.79</v>
      </c>
      <c r="H14" s="2"/>
      <c r="I14" s="2"/>
    </row>
    <row r="15" spans="1:9" ht="12.75">
      <c r="A15" s="14">
        <v>10</v>
      </c>
      <c r="B15" s="16" t="s">
        <v>518</v>
      </c>
      <c r="C15" s="10" t="s">
        <v>503</v>
      </c>
      <c r="D15" s="10" t="s">
        <v>504</v>
      </c>
      <c r="E15" s="10" t="s">
        <v>170</v>
      </c>
      <c r="F15" s="22" t="s">
        <v>13</v>
      </c>
      <c r="G15" s="11">
        <v>6.79</v>
      </c>
      <c r="H15" s="2"/>
      <c r="I15" s="2"/>
    </row>
    <row r="16" spans="1:9" ht="12.75">
      <c r="A16" s="14">
        <v>11</v>
      </c>
      <c r="B16" s="16" t="s">
        <v>519</v>
      </c>
      <c r="C16" s="10" t="s">
        <v>505</v>
      </c>
      <c r="D16" s="10" t="s">
        <v>506</v>
      </c>
      <c r="E16" s="10" t="s">
        <v>170</v>
      </c>
      <c r="F16" s="22" t="s">
        <v>13</v>
      </c>
      <c r="G16" s="11">
        <v>6.79</v>
      </c>
      <c r="H16" s="2"/>
      <c r="I16" s="2"/>
    </row>
    <row r="17" spans="1:8" ht="12.75">
      <c r="A17" s="14">
        <v>12</v>
      </c>
      <c r="B17" s="16" t="s">
        <v>520</v>
      </c>
      <c r="C17" s="10" t="s">
        <v>507</v>
      </c>
      <c r="D17" s="10" t="s">
        <v>508</v>
      </c>
      <c r="E17" s="10" t="s">
        <v>170</v>
      </c>
      <c r="F17" s="22" t="s">
        <v>13</v>
      </c>
      <c r="G17" s="11">
        <v>6.88</v>
      </c>
      <c r="H17" s="3"/>
    </row>
    <row r="18" spans="1:7" ht="12.75">
      <c r="A18" s="14">
        <v>13</v>
      </c>
      <c r="B18" s="16" t="s">
        <v>521</v>
      </c>
      <c r="C18" s="10" t="s">
        <v>509</v>
      </c>
      <c r="D18" s="10" t="s">
        <v>510</v>
      </c>
      <c r="E18" s="10" t="s">
        <v>170</v>
      </c>
      <c r="F18" s="22" t="s">
        <v>13</v>
      </c>
      <c r="G18" s="11">
        <v>6.79</v>
      </c>
    </row>
    <row r="19" spans="1:9" ht="12.75">
      <c r="A19" s="14">
        <v>14</v>
      </c>
      <c r="B19" s="16" t="s">
        <v>522</v>
      </c>
      <c r="C19" s="10" t="s">
        <v>511</v>
      </c>
      <c r="D19" s="10" t="s">
        <v>512</v>
      </c>
      <c r="E19" s="10" t="s">
        <v>170</v>
      </c>
      <c r="F19" s="22" t="s">
        <v>13</v>
      </c>
      <c r="G19" s="11">
        <v>6.79</v>
      </c>
      <c r="H19" s="2"/>
      <c r="I19" s="2"/>
    </row>
    <row r="20" spans="1:9" ht="12.75">
      <c r="A20" s="14">
        <v>15</v>
      </c>
      <c r="B20" s="16" t="s">
        <v>523</v>
      </c>
      <c r="C20" s="10" t="s">
        <v>509</v>
      </c>
      <c r="D20" s="10" t="s">
        <v>513</v>
      </c>
      <c r="E20" s="10" t="s">
        <v>170</v>
      </c>
      <c r="F20" s="22" t="s">
        <v>13</v>
      </c>
      <c r="G20" s="11">
        <v>6.79</v>
      </c>
      <c r="H20" s="2"/>
      <c r="I20" s="2"/>
    </row>
    <row r="21" spans="1:9" ht="12.75" customHeight="1">
      <c r="A21" s="14">
        <v>16</v>
      </c>
      <c r="B21" s="16" t="s">
        <v>524</v>
      </c>
      <c r="C21" s="10" t="s">
        <v>514</v>
      </c>
      <c r="D21" s="10" t="s">
        <v>515</v>
      </c>
      <c r="E21" s="10" t="s">
        <v>170</v>
      </c>
      <c r="F21" s="22" t="s">
        <v>13</v>
      </c>
      <c r="G21" s="11">
        <v>6.79</v>
      </c>
      <c r="H21" s="2"/>
      <c r="I21" s="2"/>
    </row>
    <row r="22" spans="1:9" ht="12.75">
      <c r="A22" s="63"/>
      <c r="B22" s="64"/>
      <c r="C22" s="17"/>
      <c r="D22" s="17"/>
      <c r="E22" s="17"/>
      <c r="F22" s="66" t="s">
        <v>498</v>
      </c>
      <c r="G22" s="11">
        <f>SUM(G6:G21)</f>
        <v>112.55000000000003</v>
      </c>
      <c r="H22" s="2"/>
      <c r="I22" s="2"/>
    </row>
    <row r="23" spans="1:9" ht="12.75">
      <c r="A23" s="63"/>
      <c r="B23" s="64"/>
      <c r="C23" s="64"/>
      <c r="D23" s="64"/>
      <c r="E23" s="64"/>
      <c r="F23" s="64"/>
      <c r="G23" s="2"/>
      <c r="H23" s="2"/>
      <c r="I23" s="2"/>
    </row>
    <row r="24" spans="1:9" ht="12.75">
      <c r="A24" s="63"/>
      <c r="B24" s="64"/>
      <c r="C24" s="64"/>
      <c r="D24" s="64"/>
      <c r="E24" s="64"/>
      <c r="F24" s="64"/>
      <c r="G24" s="2"/>
      <c r="H24" s="2"/>
      <c r="I24" s="2"/>
    </row>
    <row r="25" spans="2:9" ht="12.75">
      <c r="B25" s="4"/>
      <c r="C25" s="4"/>
      <c r="D25" s="4"/>
      <c r="E25" s="4"/>
      <c r="F25" s="4"/>
      <c r="G25" s="2"/>
      <c r="H25" s="2"/>
      <c r="I25" s="2"/>
    </row>
    <row r="26" spans="2:9" ht="15.75">
      <c r="B26" s="6"/>
      <c r="C26" s="6"/>
      <c r="D26" s="6"/>
      <c r="E26" s="6"/>
      <c r="F26" s="6"/>
      <c r="G26" s="2"/>
      <c r="H26" s="2"/>
      <c r="I26" s="2"/>
    </row>
    <row r="27" spans="2:9" ht="12.75">
      <c r="B27" s="4"/>
      <c r="C27" s="4"/>
      <c r="D27" s="4"/>
      <c r="E27" s="4"/>
      <c r="F27" s="4"/>
      <c r="G27" s="2"/>
      <c r="H27" s="2"/>
      <c r="I27" s="2"/>
    </row>
    <row r="28" spans="2:9" ht="15.75">
      <c r="B28" s="6"/>
      <c r="C28" s="6"/>
      <c r="D28" s="6"/>
      <c r="E28" s="6"/>
      <c r="F28" s="6"/>
      <c r="G28" s="2"/>
      <c r="H28" s="2"/>
      <c r="I28" s="2"/>
    </row>
    <row r="29" spans="2:9" ht="12.75">
      <c r="B29" s="4"/>
      <c r="C29" s="4"/>
      <c r="D29" s="4"/>
      <c r="E29" s="4"/>
      <c r="F29" s="4"/>
      <c r="G29" s="2"/>
      <c r="H29" s="2"/>
      <c r="I29" s="2"/>
    </row>
    <row r="30" spans="2:9" ht="12.75">
      <c r="B30" s="4"/>
      <c r="C30" s="4"/>
      <c r="D30" s="4"/>
      <c r="E30" s="4"/>
      <c r="F30" s="4"/>
      <c r="G30" s="2"/>
      <c r="H30" s="2"/>
      <c r="I30" s="2"/>
    </row>
    <row r="31" spans="2:9" ht="15.75">
      <c r="B31" s="6"/>
      <c r="C31" s="4"/>
      <c r="D31" s="4"/>
      <c r="E31" s="4"/>
      <c r="F31" s="4"/>
      <c r="G31" s="2"/>
      <c r="H31" s="2"/>
      <c r="I31" s="2"/>
    </row>
    <row r="32" spans="2:9" ht="12.75">
      <c r="B32" s="4"/>
      <c r="C32" s="4"/>
      <c r="D32" s="4"/>
      <c r="E32" s="4"/>
      <c r="F32" s="4"/>
      <c r="G32" s="2"/>
      <c r="H32" s="2"/>
      <c r="I32" s="2"/>
    </row>
    <row r="33" spans="2:9" ht="12.75">
      <c r="B33" s="4"/>
      <c r="C33" s="4"/>
      <c r="D33" s="4"/>
      <c r="E33" s="4"/>
      <c r="F33" s="4"/>
      <c r="G33" s="2"/>
      <c r="H33" s="2"/>
      <c r="I33" s="2"/>
    </row>
    <row r="34" spans="2:9" ht="15.75">
      <c r="B34" s="6"/>
      <c r="C34" s="2"/>
      <c r="D34" s="2"/>
      <c r="E34" s="2"/>
      <c r="F34" s="2"/>
      <c r="G34" s="2"/>
      <c r="H34" s="2"/>
      <c r="I34" s="2"/>
    </row>
    <row r="35" spans="2:9" ht="12.75">
      <c r="B35" s="4"/>
      <c r="C35" s="4"/>
      <c r="D35" s="4"/>
      <c r="E35" s="4"/>
      <c r="F35" s="4"/>
      <c r="G35" s="2"/>
      <c r="H35" s="2"/>
      <c r="I35" s="2"/>
    </row>
    <row r="36" spans="2:9" ht="12.75">
      <c r="B36" s="4"/>
      <c r="C36" s="4"/>
      <c r="D36" s="4"/>
      <c r="E36" s="4"/>
      <c r="F36" s="4"/>
      <c r="G36" s="2"/>
      <c r="H36" s="2"/>
      <c r="I36" s="2"/>
    </row>
    <row r="37" spans="2:9" ht="12.75">
      <c r="B37" s="4"/>
      <c r="C37" s="4"/>
      <c r="D37" s="4"/>
      <c r="E37" s="4"/>
      <c r="F37" s="4"/>
      <c r="G37" s="2"/>
      <c r="H37" s="2"/>
      <c r="I37" s="2"/>
    </row>
    <row r="38" spans="2:9" ht="12.75">
      <c r="B38" s="4"/>
      <c r="C38" s="4"/>
      <c r="D38" s="4"/>
      <c r="E38" s="4"/>
      <c r="F38" s="4"/>
      <c r="G38" s="2"/>
      <c r="H38" s="2"/>
      <c r="I38" s="2"/>
    </row>
    <row r="39" spans="2:9" ht="15.75">
      <c r="B39" s="6"/>
      <c r="C39" s="4"/>
      <c r="D39" s="4"/>
      <c r="E39" s="4"/>
      <c r="F39" s="4"/>
      <c r="G39" s="2"/>
      <c r="H39" s="2"/>
      <c r="I39" s="2"/>
    </row>
    <row r="40" spans="2:9" ht="12.75">
      <c r="B40" s="4"/>
      <c r="C40" s="4"/>
      <c r="D40" s="4"/>
      <c r="E40" s="4"/>
      <c r="F40" s="4"/>
      <c r="G40" s="2"/>
      <c r="H40" s="2"/>
      <c r="I40" s="2"/>
    </row>
    <row r="41" spans="2:9" ht="15.75">
      <c r="B41" s="6"/>
      <c r="C41" s="2"/>
      <c r="D41" s="2"/>
      <c r="E41" s="2"/>
      <c r="F41" s="2"/>
      <c r="G41" s="2"/>
      <c r="H41" s="2"/>
      <c r="I41" s="2"/>
    </row>
    <row r="42" spans="2:9" ht="12.75">
      <c r="B42" s="3"/>
      <c r="C42" s="3"/>
      <c r="D42" s="3"/>
      <c r="E42" s="3"/>
      <c r="F42" s="3"/>
      <c r="G42" s="2"/>
      <c r="H42" s="2"/>
      <c r="I42" s="2"/>
    </row>
    <row r="43" spans="2:9" ht="12.75">
      <c r="B43" s="4"/>
      <c r="C43" s="4"/>
      <c r="D43" s="4"/>
      <c r="E43" s="4"/>
      <c r="F43" s="4"/>
      <c r="G43" s="2"/>
      <c r="H43" s="2"/>
      <c r="I43" s="2"/>
    </row>
    <row r="44" spans="2:9" ht="15.75">
      <c r="B44" s="6"/>
      <c r="C44" s="2"/>
      <c r="D44" s="2"/>
      <c r="E44" s="2"/>
      <c r="F44" s="2"/>
      <c r="G44" s="2"/>
      <c r="H44" s="2"/>
      <c r="I44" s="2"/>
    </row>
    <row r="45" spans="2:9" ht="12.75">
      <c r="B45" s="4"/>
      <c r="C45" s="4"/>
      <c r="D45" s="4"/>
      <c r="E45" s="4"/>
      <c r="F45" s="4"/>
      <c r="G45" s="2"/>
      <c r="H45" s="2"/>
      <c r="I45" s="2"/>
    </row>
    <row r="46" spans="2:9" ht="12.75">
      <c r="B46" s="4"/>
      <c r="C46" s="4"/>
      <c r="D46" s="4"/>
      <c r="E46" s="4"/>
      <c r="F46" s="4"/>
      <c r="G46" s="2"/>
      <c r="H46" s="2"/>
      <c r="I46" s="2"/>
    </row>
    <row r="47" spans="2:9" ht="12.75">
      <c r="B47" s="4"/>
      <c r="C47" s="4"/>
      <c r="D47" s="4"/>
      <c r="E47" s="4"/>
      <c r="F47" s="4"/>
      <c r="G47" s="2"/>
      <c r="H47" s="2"/>
      <c r="I47" s="2"/>
    </row>
    <row r="48" spans="2:9" ht="12.75">
      <c r="B48" s="4"/>
      <c r="C48" s="4"/>
      <c r="D48" s="4"/>
      <c r="E48" s="4"/>
      <c r="F48" s="4"/>
      <c r="G48" s="2"/>
      <c r="H48" s="2"/>
      <c r="I48" s="2"/>
    </row>
    <row r="49" spans="2:9" ht="12.75">
      <c r="B49" s="4"/>
      <c r="C49" s="4"/>
      <c r="D49" s="4"/>
      <c r="E49" s="4"/>
      <c r="F49" s="4"/>
      <c r="G49" s="2"/>
      <c r="H49" s="2"/>
      <c r="I49" s="2"/>
    </row>
    <row r="50" spans="2:9" ht="12.75">
      <c r="B50" s="4"/>
      <c r="C50" s="4"/>
      <c r="D50" s="4"/>
      <c r="E50" s="4"/>
      <c r="F50" s="4"/>
      <c r="G50" s="2"/>
      <c r="H50" s="2"/>
      <c r="I50" s="2"/>
    </row>
    <row r="51" spans="2:9" ht="12.75">
      <c r="B51" s="4"/>
      <c r="C51" s="4"/>
      <c r="D51" s="4"/>
      <c r="E51" s="4"/>
      <c r="F51" s="4"/>
      <c r="G51" s="2"/>
      <c r="H51" s="2"/>
      <c r="I51" s="2"/>
    </row>
    <row r="52" spans="2:9" ht="12.75">
      <c r="B52" s="4"/>
      <c r="C52" s="4"/>
      <c r="D52" s="4"/>
      <c r="E52" s="4"/>
      <c r="F52" s="4"/>
      <c r="G52" s="2"/>
      <c r="H52" s="2"/>
      <c r="I52" s="2"/>
    </row>
    <row r="53" spans="2:9" ht="12.75">
      <c r="B53" s="4"/>
      <c r="C53" s="4"/>
      <c r="D53" s="4"/>
      <c r="E53" s="4"/>
      <c r="F53" s="4"/>
      <c r="G53" s="2"/>
      <c r="H53" s="2"/>
      <c r="I53" s="2"/>
    </row>
    <row r="54" spans="2:9" ht="12.75">
      <c r="B54" s="4"/>
      <c r="C54" s="3"/>
      <c r="D54" s="3"/>
      <c r="E54" s="3"/>
      <c r="F54" s="3"/>
      <c r="G54" s="2"/>
      <c r="H54" s="2"/>
      <c r="I54" s="2"/>
    </row>
    <row r="55" spans="2:9" ht="12.75">
      <c r="B55" s="4"/>
      <c r="C55" s="4"/>
      <c r="D55" s="4"/>
      <c r="E55" s="4"/>
      <c r="F55" s="4"/>
      <c r="G55" s="2"/>
      <c r="H55" s="2"/>
      <c r="I55" s="2"/>
    </row>
    <row r="56" spans="2:9" ht="18">
      <c r="B56" s="6"/>
      <c r="C56" s="7"/>
      <c r="D56" s="7"/>
      <c r="E56" s="7"/>
      <c r="F56" s="7"/>
      <c r="G56" s="2"/>
      <c r="H56" s="2"/>
      <c r="I56" s="2"/>
    </row>
    <row r="57" spans="2:9" ht="12.75">
      <c r="B57" s="4"/>
      <c r="C57" s="4"/>
      <c r="D57" s="4"/>
      <c r="E57" s="4"/>
      <c r="F57" s="4"/>
      <c r="G57" s="2"/>
      <c r="H57" s="2"/>
      <c r="I57" s="2"/>
    </row>
    <row r="58" spans="2:9" ht="12.75">
      <c r="B58" s="4"/>
      <c r="C58" s="4"/>
      <c r="D58" s="4"/>
      <c r="E58" s="4"/>
      <c r="F58" s="4"/>
      <c r="G58" s="2"/>
      <c r="H58" s="2"/>
      <c r="I58" s="2"/>
    </row>
    <row r="59" spans="2:9" ht="12.75">
      <c r="B59" s="4"/>
      <c r="C59" s="4"/>
      <c r="D59" s="4"/>
      <c r="E59" s="4"/>
      <c r="F59" s="4"/>
      <c r="G59" s="2"/>
      <c r="H59" s="2"/>
      <c r="I59" s="2"/>
    </row>
    <row r="60" spans="2:9" ht="12.75">
      <c r="B60" s="4"/>
      <c r="C60" s="4"/>
      <c r="D60" s="4"/>
      <c r="E60" s="4"/>
      <c r="F60" s="4"/>
      <c r="G60" s="2"/>
      <c r="H60" s="2"/>
      <c r="I60" s="2"/>
    </row>
    <row r="61" spans="2:9" ht="12.75">
      <c r="B61" s="4"/>
      <c r="C61" s="4"/>
      <c r="D61" s="4"/>
      <c r="E61" s="4"/>
      <c r="F61" s="4"/>
      <c r="G61" s="2"/>
      <c r="H61" s="2"/>
      <c r="I61" s="2"/>
    </row>
    <row r="62" spans="2:9" ht="12.75">
      <c r="B62" s="4"/>
      <c r="C62" s="4"/>
      <c r="D62" s="4"/>
      <c r="E62" s="4"/>
      <c r="F62" s="4"/>
      <c r="G62" s="2"/>
      <c r="H62" s="2"/>
      <c r="I62" s="2"/>
    </row>
    <row r="63" spans="2:9" ht="12.75">
      <c r="B63" s="4"/>
      <c r="C63" s="4"/>
      <c r="D63" s="4"/>
      <c r="E63" s="4"/>
      <c r="F63" s="4"/>
      <c r="G63" s="2"/>
      <c r="H63" s="2"/>
      <c r="I63" s="2"/>
    </row>
    <row r="64" spans="2:9" ht="12.75">
      <c r="B64" s="4"/>
      <c r="C64" s="4"/>
      <c r="D64" s="4"/>
      <c r="E64" s="4"/>
      <c r="F64" s="4"/>
      <c r="G64" s="2"/>
      <c r="H64" s="2"/>
      <c r="I64" s="2"/>
    </row>
    <row r="65" spans="2:9" ht="18">
      <c r="B65" s="6"/>
      <c r="C65" s="7"/>
      <c r="D65" s="7"/>
      <c r="E65" s="7"/>
      <c r="F65" s="7"/>
      <c r="G65" s="2"/>
      <c r="H65" s="2"/>
      <c r="I65" s="2"/>
    </row>
    <row r="66" spans="2:9" ht="12.75">
      <c r="B66" s="4"/>
      <c r="C66" s="4"/>
      <c r="D66" s="4"/>
      <c r="E66" s="4"/>
      <c r="F66" s="4"/>
      <c r="G66" s="2"/>
      <c r="H66" s="2"/>
      <c r="I66" s="2"/>
    </row>
    <row r="67" spans="2:9" ht="15.75">
      <c r="B67" s="6"/>
      <c r="C67" s="4"/>
      <c r="D67" s="4"/>
      <c r="E67" s="4"/>
      <c r="F67" s="4"/>
      <c r="G67" s="2"/>
      <c r="H67" s="2"/>
      <c r="I67" s="2"/>
    </row>
    <row r="68" spans="2:9" ht="12.75">
      <c r="B68" s="4"/>
      <c r="C68" s="4"/>
      <c r="D68" s="4"/>
      <c r="E68" s="4"/>
      <c r="F68" s="4"/>
      <c r="G68" s="2"/>
      <c r="H68" s="2"/>
      <c r="I68" s="2"/>
    </row>
    <row r="69" spans="2:9" ht="15.75">
      <c r="B69" s="6"/>
      <c r="C69" s="6"/>
      <c r="D69" s="6"/>
      <c r="E69" s="6"/>
      <c r="F69" s="6"/>
      <c r="G69" s="2"/>
      <c r="H69" s="2"/>
      <c r="I69" s="2"/>
    </row>
    <row r="70" spans="2:9" ht="12.75">
      <c r="B70" s="4"/>
      <c r="C70" s="4"/>
      <c r="D70" s="4"/>
      <c r="E70" s="4"/>
      <c r="F70" s="4"/>
      <c r="G70" s="2"/>
      <c r="H70" s="2"/>
      <c r="I70" s="2"/>
    </row>
    <row r="71" spans="2:9" ht="15.75">
      <c r="B71" s="6"/>
      <c r="C71" s="4"/>
      <c r="D71" s="4"/>
      <c r="E71" s="4"/>
      <c r="F71" s="4"/>
      <c r="G71" s="2"/>
      <c r="H71" s="2"/>
      <c r="I71" s="2"/>
    </row>
    <row r="72" spans="2:9" ht="12.75">
      <c r="B72" s="4"/>
      <c r="C72" s="4"/>
      <c r="D72" s="4"/>
      <c r="E72" s="4"/>
      <c r="F72" s="4"/>
      <c r="G72" s="2"/>
      <c r="H72" s="2"/>
      <c r="I72" s="2"/>
    </row>
    <row r="73" spans="2:9" ht="12.75">
      <c r="B73" s="4"/>
      <c r="C73" s="4"/>
      <c r="D73" s="4"/>
      <c r="E73" s="4"/>
      <c r="F73" s="4"/>
      <c r="G73" s="2"/>
      <c r="H73" s="2"/>
      <c r="I73" s="2"/>
    </row>
    <row r="74" spans="2:9" ht="12.75">
      <c r="B74" s="4"/>
      <c r="C74" s="4"/>
      <c r="D74" s="4"/>
      <c r="E74" s="4"/>
      <c r="F74" s="4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3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</sheetData>
  <sheetProtection/>
  <printOptions/>
  <pageMargins left="0.15748031496062992" right="0.15748031496062992" top="0.2362204724409449" bottom="0.2362204724409449" header="0.2362204724409449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9"/>
  <sheetViews>
    <sheetView zoomScalePageLayoutView="0" workbookViewId="0" topLeftCell="A4">
      <selection activeCell="B31" sqref="B31"/>
    </sheetView>
  </sheetViews>
  <sheetFormatPr defaultColWidth="9.00390625" defaultRowHeight="12.75"/>
  <cols>
    <col min="1" max="1" width="4.75390625" style="0" customWidth="1"/>
    <col min="2" max="2" width="15.75390625" style="0" customWidth="1"/>
    <col min="3" max="3" width="11.125" style="0" customWidth="1"/>
    <col min="4" max="4" width="13.25390625" style="0" customWidth="1"/>
    <col min="5" max="5" width="19.00390625" style="0" customWidth="1"/>
    <col min="6" max="6" width="33.375" style="0" customWidth="1"/>
    <col min="7" max="7" width="7.625" style="0" customWidth="1"/>
  </cols>
  <sheetData>
    <row r="2" ht="15.75">
      <c r="C2" s="20" t="s">
        <v>12</v>
      </c>
    </row>
    <row r="4" spans="1:9" ht="12.75">
      <c r="A4" s="1"/>
      <c r="B4" s="4" t="s">
        <v>19</v>
      </c>
      <c r="D4" s="4"/>
      <c r="E4" s="4"/>
      <c r="F4" s="4"/>
      <c r="G4" s="2"/>
      <c r="H4" s="2"/>
      <c r="I4" s="2"/>
    </row>
    <row r="5" spans="1:9" ht="25.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2"/>
      <c r="I5" s="2"/>
    </row>
    <row r="6" spans="1:7" ht="12.75">
      <c r="A6" s="19">
        <v>1</v>
      </c>
      <c r="B6" s="29" t="s">
        <v>17</v>
      </c>
      <c r="C6" s="42" t="s">
        <v>183</v>
      </c>
      <c r="D6" s="29" t="s">
        <v>184</v>
      </c>
      <c r="E6" s="43" t="s">
        <v>189</v>
      </c>
      <c r="F6" s="29" t="s">
        <v>20</v>
      </c>
      <c r="G6" s="11">
        <v>8.15</v>
      </c>
    </row>
    <row r="7" spans="1:7" ht="12.75">
      <c r="A7" s="19">
        <v>2</v>
      </c>
      <c r="B7" s="29" t="s">
        <v>16</v>
      </c>
      <c r="C7" s="42" t="s">
        <v>185</v>
      </c>
      <c r="D7" s="29" t="s">
        <v>186</v>
      </c>
      <c r="E7" s="43" t="s">
        <v>171</v>
      </c>
      <c r="F7" s="29" t="s">
        <v>20</v>
      </c>
      <c r="G7" s="11">
        <v>7.53</v>
      </c>
    </row>
    <row r="8" spans="1:7" ht="12.75">
      <c r="A8" s="19">
        <v>3</v>
      </c>
      <c r="B8" s="29" t="s">
        <v>15</v>
      </c>
      <c r="C8" s="42" t="s">
        <v>188</v>
      </c>
      <c r="D8" s="29" t="s">
        <v>187</v>
      </c>
      <c r="E8" s="43" t="s">
        <v>171</v>
      </c>
      <c r="F8" s="29" t="s">
        <v>20</v>
      </c>
      <c r="G8" s="11">
        <v>7.53</v>
      </c>
    </row>
    <row r="9" spans="1:7" ht="12.75">
      <c r="A9" s="19">
        <v>4</v>
      </c>
      <c r="B9" s="49" t="s">
        <v>222</v>
      </c>
      <c r="C9" s="42" t="s">
        <v>218</v>
      </c>
      <c r="D9" s="29" t="s">
        <v>219</v>
      </c>
      <c r="E9" s="43" t="s">
        <v>171</v>
      </c>
      <c r="F9" s="29" t="s">
        <v>20</v>
      </c>
      <c r="G9" s="74">
        <v>7.25</v>
      </c>
    </row>
    <row r="10" spans="1:7" ht="12.75">
      <c r="A10" s="19">
        <v>5</v>
      </c>
      <c r="B10" s="49" t="s">
        <v>223</v>
      </c>
      <c r="C10" s="42" t="s">
        <v>190</v>
      </c>
      <c r="D10" s="29" t="s">
        <v>220</v>
      </c>
      <c r="E10" s="43" t="s">
        <v>171</v>
      </c>
      <c r="F10" s="29" t="s">
        <v>20</v>
      </c>
      <c r="G10" s="74">
        <v>6.79</v>
      </c>
    </row>
    <row r="11" spans="1:7" ht="12.75">
      <c r="A11" s="19">
        <v>6</v>
      </c>
      <c r="B11" s="49">
        <v>16297631</v>
      </c>
      <c r="C11" s="42" t="s">
        <v>191</v>
      </c>
      <c r="D11" s="29" t="s">
        <v>221</v>
      </c>
      <c r="E11" s="43" t="s">
        <v>171</v>
      </c>
      <c r="F11" s="29" t="s">
        <v>20</v>
      </c>
      <c r="G11" s="74">
        <v>7.12</v>
      </c>
    </row>
    <row r="12" spans="1:7" ht="12.75">
      <c r="A12" s="19">
        <v>7</v>
      </c>
      <c r="B12" s="29" t="s">
        <v>126</v>
      </c>
      <c r="C12" s="42" t="s">
        <v>462</v>
      </c>
      <c r="D12" s="29" t="s">
        <v>463</v>
      </c>
      <c r="E12" s="43" t="s">
        <v>170</v>
      </c>
      <c r="F12" s="29" t="s">
        <v>20</v>
      </c>
      <c r="G12" s="11">
        <v>6.97</v>
      </c>
    </row>
    <row r="13" spans="1:7" ht="12.75">
      <c r="A13" s="19">
        <v>8</v>
      </c>
      <c r="B13" s="29" t="s">
        <v>124</v>
      </c>
      <c r="C13" s="42" t="s">
        <v>464</v>
      </c>
      <c r="D13" s="29" t="s">
        <v>465</v>
      </c>
      <c r="E13" s="43" t="s">
        <v>170</v>
      </c>
      <c r="F13" s="29" t="s">
        <v>20</v>
      </c>
      <c r="G13" s="11">
        <v>6.97</v>
      </c>
    </row>
    <row r="14" spans="1:7" ht="12.75">
      <c r="A14" s="19">
        <v>9</v>
      </c>
      <c r="B14" s="29" t="s">
        <v>122</v>
      </c>
      <c r="C14" s="42" t="s">
        <v>466</v>
      </c>
      <c r="D14" s="29" t="s">
        <v>467</v>
      </c>
      <c r="E14" s="43" t="s">
        <v>170</v>
      </c>
      <c r="F14" s="29" t="s">
        <v>20</v>
      </c>
      <c r="G14" s="11">
        <v>6.97</v>
      </c>
    </row>
    <row r="15" spans="1:7" ht="12.75">
      <c r="A15" s="19">
        <v>10</v>
      </c>
      <c r="B15" s="29" t="s">
        <v>121</v>
      </c>
      <c r="C15" s="42" t="s">
        <v>468</v>
      </c>
      <c r="D15" s="29" t="s">
        <v>469</v>
      </c>
      <c r="E15" s="43" t="s">
        <v>170</v>
      </c>
      <c r="F15" s="29" t="s">
        <v>20</v>
      </c>
      <c r="G15" s="11">
        <v>7.07</v>
      </c>
    </row>
    <row r="16" spans="1:7" ht="12.75">
      <c r="A16" s="19">
        <v>11</v>
      </c>
      <c r="B16" s="42" t="s">
        <v>119</v>
      </c>
      <c r="C16" s="42" t="s">
        <v>470</v>
      </c>
      <c r="D16" s="29" t="s">
        <v>471</v>
      </c>
      <c r="E16" s="43" t="s">
        <v>170</v>
      </c>
      <c r="F16" s="29" t="s">
        <v>20</v>
      </c>
      <c r="G16" s="11">
        <v>6.97</v>
      </c>
    </row>
    <row r="17" spans="1:7" ht="12.75">
      <c r="A17" s="19">
        <v>12</v>
      </c>
      <c r="B17" s="36" t="s">
        <v>93</v>
      </c>
      <c r="C17" s="36" t="s">
        <v>458</v>
      </c>
      <c r="D17" s="36" t="s">
        <v>459</v>
      </c>
      <c r="E17" s="29" t="s">
        <v>170</v>
      </c>
      <c r="F17" s="29" t="s">
        <v>20</v>
      </c>
      <c r="G17" s="75">
        <v>6.88</v>
      </c>
    </row>
    <row r="18" spans="1:7" ht="12.75">
      <c r="A18" s="19">
        <v>13</v>
      </c>
      <c r="B18" s="36" t="s">
        <v>92</v>
      </c>
      <c r="C18" s="36" t="s">
        <v>460</v>
      </c>
      <c r="D18" s="36" t="s">
        <v>461</v>
      </c>
      <c r="E18" s="29" t="s">
        <v>170</v>
      </c>
      <c r="F18" s="29" t="s">
        <v>20</v>
      </c>
      <c r="G18" s="75">
        <v>6.88</v>
      </c>
    </row>
    <row r="19" spans="1:7" ht="12.75">
      <c r="A19" s="19">
        <v>14</v>
      </c>
      <c r="B19" s="42" t="s">
        <v>91</v>
      </c>
      <c r="C19" s="42" t="s">
        <v>472</v>
      </c>
      <c r="D19" s="42" t="s">
        <v>473</v>
      </c>
      <c r="E19" s="29" t="s">
        <v>170</v>
      </c>
      <c r="F19" s="29" t="s">
        <v>20</v>
      </c>
      <c r="G19" s="76">
        <v>6.88</v>
      </c>
    </row>
    <row r="20" spans="1:7" ht="12.75">
      <c r="A20" s="19">
        <v>15</v>
      </c>
      <c r="B20" s="42" t="s">
        <v>89</v>
      </c>
      <c r="C20" s="42" t="s">
        <v>474</v>
      </c>
      <c r="D20" s="42" t="s">
        <v>475</v>
      </c>
      <c r="E20" s="29" t="s">
        <v>171</v>
      </c>
      <c r="F20" s="29" t="s">
        <v>20</v>
      </c>
      <c r="G20" s="76">
        <v>7.31</v>
      </c>
    </row>
    <row r="21" spans="1:7" ht="12.75">
      <c r="A21" s="19">
        <v>16</v>
      </c>
      <c r="B21" s="42" t="s">
        <v>88</v>
      </c>
      <c r="C21" s="42" t="s">
        <v>476</v>
      </c>
      <c r="D21" s="42" t="s">
        <v>459</v>
      </c>
      <c r="E21" s="29" t="s">
        <v>171</v>
      </c>
      <c r="F21" s="29" t="s">
        <v>20</v>
      </c>
      <c r="G21" s="76">
        <v>7.12</v>
      </c>
    </row>
    <row r="22" spans="1:7" ht="12.75">
      <c r="A22" s="19">
        <v>17</v>
      </c>
      <c r="B22" s="49" t="s">
        <v>477</v>
      </c>
      <c r="C22" s="42" t="s">
        <v>478</v>
      </c>
      <c r="D22" s="42" t="s">
        <v>479</v>
      </c>
      <c r="E22" s="29" t="s">
        <v>171</v>
      </c>
      <c r="F22" s="29" t="s">
        <v>20</v>
      </c>
      <c r="G22" s="74">
        <v>7.12</v>
      </c>
    </row>
    <row r="23" spans="1:7" ht="12.75">
      <c r="A23" s="19">
        <v>18</v>
      </c>
      <c r="B23" s="59">
        <v>30524313348</v>
      </c>
      <c r="C23" s="42" t="s">
        <v>480</v>
      </c>
      <c r="D23" s="42" t="s">
        <v>481</v>
      </c>
      <c r="E23" s="29" t="s">
        <v>170</v>
      </c>
      <c r="F23" s="29" t="s">
        <v>20</v>
      </c>
      <c r="G23" s="74">
        <v>6.88</v>
      </c>
    </row>
    <row r="24" spans="1:7" ht="12.75">
      <c r="A24" s="19">
        <v>19</v>
      </c>
      <c r="B24" s="59">
        <v>14089170516</v>
      </c>
      <c r="C24" s="42" t="s">
        <v>482</v>
      </c>
      <c r="D24" s="42" t="s">
        <v>483</v>
      </c>
      <c r="E24" s="29" t="s">
        <v>170</v>
      </c>
      <c r="F24" s="29" t="s">
        <v>20</v>
      </c>
      <c r="G24" s="74">
        <v>6.79</v>
      </c>
    </row>
    <row r="25" spans="1:7" ht="12.75">
      <c r="A25" s="19">
        <v>20</v>
      </c>
      <c r="B25" s="59">
        <v>26999545964</v>
      </c>
      <c r="C25" s="42" t="s">
        <v>484</v>
      </c>
      <c r="D25" s="42" t="s">
        <v>485</v>
      </c>
      <c r="E25" s="29" t="s">
        <v>170</v>
      </c>
      <c r="F25" s="29" t="s">
        <v>20</v>
      </c>
      <c r="G25" s="74">
        <v>6.79</v>
      </c>
    </row>
    <row r="26" spans="1:7" ht="12.75">
      <c r="A26" s="19">
        <v>21</v>
      </c>
      <c r="B26" s="59">
        <v>59398471848</v>
      </c>
      <c r="C26" s="42" t="s">
        <v>486</v>
      </c>
      <c r="D26" s="42" t="s">
        <v>487</v>
      </c>
      <c r="E26" s="29" t="s">
        <v>170</v>
      </c>
      <c r="F26" s="29" t="s">
        <v>20</v>
      </c>
      <c r="G26" s="74">
        <v>6.97</v>
      </c>
    </row>
    <row r="27" spans="1:7" ht="12.75">
      <c r="A27" s="19">
        <v>22</v>
      </c>
      <c r="B27" s="59">
        <v>11200186852</v>
      </c>
      <c r="C27" s="42" t="s">
        <v>488</v>
      </c>
      <c r="D27" s="42" t="s">
        <v>489</v>
      </c>
      <c r="E27" s="29" t="s">
        <v>170</v>
      </c>
      <c r="F27" s="29" t="s">
        <v>20</v>
      </c>
      <c r="G27" s="74">
        <v>6.88</v>
      </c>
    </row>
    <row r="28" spans="1:7" ht="12.75">
      <c r="A28" s="19">
        <v>23</v>
      </c>
      <c r="B28" s="59">
        <v>29540269692</v>
      </c>
      <c r="C28" s="42" t="s">
        <v>490</v>
      </c>
      <c r="D28" s="42" t="s">
        <v>491</v>
      </c>
      <c r="E28" s="29" t="s">
        <v>171</v>
      </c>
      <c r="F28" s="29" t="s">
        <v>20</v>
      </c>
      <c r="G28" s="74">
        <v>7.12</v>
      </c>
    </row>
    <row r="29" spans="1:7" ht="12.75">
      <c r="A29" s="18"/>
      <c r="B29" s="17"/>
      <c r="C29" s="24"/>
      <c r="D29" s="17"/>
      <c r="E29" s="2"/>
      <c r="F29" s="71" t="s">
        <v>194</v>
      </c>
      <c r="G29" s="11">
        <f>SUM(G6:G28)</f>
        <v>162.93999999999997</v>
      </c>
    </row>
    <row r="30" spans="1:7" ht="12.75">
      <c r="A30" s="18"/>
      <c r="B30" s="17"/>
      <c r="C30" s="24"/>
      <c r="D30" s="17"/>
      <c r="E30" s="2"/>
      <c r="F30" s="2"/>
      <c r="G30" s="2"/>
    </row>
    <row r="31" spans="1:7" ht="12.75">
      <c r="A31" s="18"/>
      <c r="B31" s="17"/>
      <c r="C31" s="24"/>
      <c r="D31" s="17"/>
      <c r="E31" s="2"/>
      <c r="F31" s="2"/>
      <c r="G31" s="2"/>
    </row>
    <row r="32" spans="1:10" ht="12.75">
      <c r="A32" s="18"/>
      <c r="B32" s="17"/>
      <c r="C32" s="24"/>
      <c r="D32" s="17"/>
      <c r="E32" s="2"/>
      <c r="F32" s="2"/>
      <c r="G32" s="2"/>
      <c r="J32" t="s">
        <v>14</v>
      </c>
    </row>
    <row r="33" spans="1:7" ht="12.75">
      <c r="A33" s="18"/>
      <c r="B33" s="17"/>
      <c r="C33" s="24"/>
      <c r="D33" s="17"/>
      <c r="E33" s="2"/>
      <c r="F33" s="2"/>
      <c r="G33" s="2"/>
    </row>
    <row r="34" spans="1:7" ht="12.75">
      <c r="A34" s="18"/>
      <c r="B34" s="17"/>
      <c r="C34" s="24"/>
      <c r="D34" s="17"/>
      <c r="E34" s="2"/>
      <c r="F34" s="2"/>
      <c r="G34" s="2"/>
    </row>
    <row r="35" spans="1:7" ht="12.75">
      <c r="A35" s="18"/>
      <c r="B35" s="17"/>
      <c r="C35" s="24"/>
      <c r="D35" s="17"/>
      <c r="E35" s="2"/>
      <c r="F35" s="2"/>
      <c r="G35" s="2"/>
    </row>
    <row r="36" spans="1:7" ht="12.75">
      <c r="A36" s="18"/>
      <c r="B36" s="17"/>
      <c r="C36" s="24"/>
      <c r="D36" s="17"/>
      <c r="E36" s="2"/>
      <c r="F36" s="2"/>
      <c r="G36" s="2"/>
    </row>
    <row r="37" spans="1:7" ht="12.75">
      <c r="A37" s="18"/>
      <c r="B37" s="17"/>
      <c r="C37" s="24"/>
      <c r="D37" s="17"/>
      <c r="E37" s="2"/>
      <c r="F37" s="2"/>
      <c r="G37" s="2"/>
    </row>
    <row r="38" spans="2:7" ht="12.75">
      <c r="B38" s="4"/>
      <c r="C38" s="25"/>
      <c r="D38" s="4"/>
      <c r="E38" s="2"/>
      <c r="F38" s="2"/>
      <c r="G38" s="2"/>
    </row>
    <row r="39" spans="2:7" ht="12.75">
      <c r="B39" s="4"/>
      <c r="C39" s="25"/>
      <c r="D39" s="4"/>
      <c r="E39" s="2"/>
      <c r="F39" s="2"/>
      <c r="G39" s="2"/>
    </row>
    <row r="40" spans="2:7" ht="12.75">
      <c r="B40" s="4"/>
      <c r="C40" s="25"/>
      <c r="D40" s="4"/>
      <c r="E40" s="2"/>
      <c r="F40" s="2"/>
      <c r="G40" s="2"/>
    </row>
    <row r="41" spans="2:6" ht="12.75">
      <c r="B41" s="4"/>
      <c r="C41" s="25"/>
      <c r="D41" s="4"/>
      <c r="F41" s="3"/>
    </row>
    <row r="42" spans="2:5" ht="12.75">
      <c r="B42" s="4"/>
      <c r="C42" s="25"/>
      <c r="D42" s="4"/>
      <c r="E42" s="12"/>
    </row>
    <row r="43" spans="2:7" ht="12.75">
      <c r="B43" s="4"/>
      <c r="C43" s="25"/>
      <c r="D43" s="4"/>
      <c r="E43" s="2"/>
      <c r="F43" s="2"/>
      <c r="G43" s="2"/>
    </row>
    <row r="44" spans="2:7" ht="12.75">
      <c r="B44" s="4"/>
      <c r="C44" s="25"/>
      <c r="D44" s="4"/>
      <c r="E44" s="2"/>
      <c r="F44" s="2"/>
      <c r="G44" s="2"/>
    </row>
    <row r="45" spans="2:7" ht="12.75">
      <c r="B45" s="4"/>
      <c r="C45" s="4"/>
      <c r="D45" s="4"/>
      <c r="E45" s="2"/>
      <c r="F45" s="2"/>
      <c r="G45" s="2"/>
    </row>
    <row r="46" spans="2:7" ht="12.75">
      <c r="B46" s="4"/>
      <c r="C46" s="4"/>
      <c r="D46" s="4"/>
      <c r="E46" s="2"/>
      <c r="F46" s="2"/>
      <c r="G46" s="2"/>
    </row>
    <row r="47" spans="2:7" ht="12.75">
      <c r="B47" s="4"/>
      <c r="C47" s="4"/>
      <c r="D47" s="4"/>
      <c r="E47" s="2"/>
      <c r="F47" s="2"/>
      <c r="G47" s="2"/>
    </row>
    <row r="48" spans="2:7" ht="12.75">
      <c r="B48" s="4"/>
      <c r="C48" s="4"/>
      <c r="D48" s="4"/>
      <c r="E48" s="2"/>
      <c r="F48" s="2"/>
      <c r="G48" s="2"/>
    </row>
    <row r="49" spans="2:7" ht="12.75">
      <c r="B49" s="4"/>
      <c r="C49" s="4"/>
      <c r="D49" s="4"/>
      <c r="E49" s="2"/>
      <c r="F49" s="2"/>
      <c r="G49" s="2"/>
    </row>
    <row r="50" spans="2:7" ht="12.75">
      <c r="B50" s="4"/>
      <c r="C50" s="4"/>
      <c r="D50" s="4"/>
      <c r="E50" s="2"/>
      <c r="F50" s="2"/>
      <c r="G50" s="2"/>
    </row>
    <row r="51" spans="2:7" ht="12.75">
      <c r="B51" s="4"/>
      <c r="C51" s="4"/>
      <c r="D51" s="4"/>
      <c r="E51" s="2"/>
      <c r="F51" s="2"/>
      <c r="G51" s="2"/>
    </row>
    <row r="52" spans="2:7" ht="12.75">
      <c r="B52" s="4"/>
      <c r="C52" s="4"/>
      <c r="D52" s="4"/>
      <c r="E52" s="2"/>
      <c r="F52" s="2"/>
      <c r="G52" s="2"/>
    </row>
    <row r="53" spans="2:7" ht="12.75">
      <c r="B53" s="4"/>
      <c r="C53" s="4"/>
      <c r="D53" s="4"/>
      <c r="E53" s="2"/>
      <c r="F53" s="2"/>
      <c r="G53" s="2"/>
    </row>
    <row r="54" spans="2:7" ht="12.75">
      <c r="B54" s="4"/>
      <c r="C54" s="4"/>
      <c r="D54" s="4"/>
      <c r="E54" s="2"/>
      <c r="F54" s="2"/>
      <c r="G54" s="2"/>
    </row>
    <row r="55" spans="2:7" ht="12.75">
      <c r="B55" s="4"/>
      <c r="C55" s="4"/>
      <c r="D55" s="4"/>
      <c r="E55" s="2"/>
      <c r="F55" s="2"/>
      <c r="G55" s="2"/>
    </row>
    <row r="56" spans="2:7" ht="12.75">
      <c r="B56" s="4"/>
      <c r="C56" s="4"/>
      <c r="D56" s="4"/>
      <c r="E56" s="2"/>
      <c r="F56" s="2"/>
      <c r="G56" s="2"/>
    </row>
    <row r="57" spans="2:7" ht="12.75">
      <c r="B57" s="4"/>
      <c r="C57" s="4"/>
      <c r="D57" s="5"/>
      <c r="E57" s="2"/>
      <c r="F57" s="2"/>
      <c r="G57" s="2"/>
    </row>
    <row r="58" spans="2:7" ht="12.75">
      <c r="B58" s="4"/>
      <c r="C58" s="4"/>
      <c r="D58" s="4"/>
      <c r="E58" s="2"/>
      <c r="F58" s="2"/>
      <c r="G58" s="2"/>
    </row>
    <row r="59" spans="2:7" ht="12.75">
      <c r="B59" s="4"/>
      <c r="C59" s="4"/>
      <c r="D59" s="4"/>
      <c r="E59" s="2"/>
      <c r="F59" s="2"/>
      <c r="G59" s="2"/>
    </row>
    <row r="60" spans="2:7" ht="15.75">
      <c r="B60" s="6"/>
      <c r="C60" s="6"/>
      <c r="D60" s="6"/>
      <c r="E60" s="2"/>
      <c r="F60" s="2"/>
      <c r="G60" s="2"/>
    </row>
    <row r="61" spans="2:7" ht="12.75">
      <c r="B61" s="4"/>
      <c r="C61" s="4"/>
      <c r="D61" s="4"/>
      <c r="E61" s="2"/>
      <c r="F61" s="2"/>
      <c r="G61" s="2"/>
    </row>
    <row r="62" spans="2:7" ht="12.75">
      <c r="B62" s="4"/>
      <c r="C62" s="4"/>
      <c r="D62" s="4"/>
      <c r="E62" s="2"/>
      <c r="F62" s="2"/>
      <c r="G62" s="2"/>
    </row>
    <row r="63" spans="2:7" ht="12.75">
      <c r="B63" s="4"/>
      <c r="C63" s="4"/>
      <c r="D63" s="4"/>
      <c r="E63" s="2"/>
      <c r="F63" s="2"/>
      <c r="G63" s="2"/>
    </row>
    <row r="64" spans="2:7" ht="12.75">
      <c r="B64" s="4"/>
      <c r="C64" s="4"/>
      <c r="D64" s="4"/>
      <c r="E64" s="2"/>
      <c r="F64" s="2"/>
      <c r="G64" s="2"/>
    </row>
    <row r="65" spans="2:7" ht="15.75">
      <c r="B65" s="6"/>
      <c r="C65" s="6"/>
      <c r="D65" s="6"/>
      <c r="E65" s="2"/>
      <c r="F65" s="2"/>
      <c r="G65" s="2"/>
    </row>
    <row r="66" spans="2:7" ht="12.75">
      <c r="B66" s="4"/>
      <c r="C66" s="4"/>
      <c r="D66" s="4"/>
      <c r="E66" s="2"/>
      <c r="F66" s="2"/>
      <c r="G66" s="2"/>
    </row>
    <row r="67" spans="2:7" ht="15.75">
      <c r="B67" s="6"/>
      <c r="C67" s="6"/>
      <c r="D67" s="6"/>
      <c r="E67" s="2"/>
      <c r="F67" s="2"/>
      <c r="G67" s="2"/>
    </row>
    <row r="68" spans="2:7" ht="12.75">
      <c r="B68" s="4"/>
      <c r="C68" s="4"/>
      <c r="D68" s="4"/>
      <c r="E68" s="2"/>
      <c r="F68" s="2"/>
      <c r="G68" s="2"/>
    </row>
    <row r="69" spans="2:7" ht="12.75">
      <c r="B69" s="4"/>
      <c r="C69" s="4"/>
      <c r="D69" s="4"/>
      <c r="E69" s="2"/>
      <c r="F69" s="2"/>
      <c r="G69" s="2"/>
    </row>
    <row r="70" spans="2:7" ht="15.75">
      <c r="B70" s="6"/>
      <c r="C70" s="4"/>
      <c r="D70" s="4"/>
      <c r="E70" s="2"/>
      <c r="F70" s="2"/>
      <c r="G70" s="2"/>
    </row>
    <row r="71" spans="2:7" ht="12.75">
      <c r="B71" s="4"/>
      <c r="C71" s="4"/>
      <c r="D71" s="4"/>
      <c r="E71" s="2"/>
      <c r="F71" s="2"/>
      <c r="G71" s="2"/>
    </row>
    <row r="72" spans="2:7" ht="12.75">
      <c r="B72" s="4"/>
      <c r="C72" s="4"/>
      <c r="D72" s="4"/>
      <c r="E72" s="2"/>
      <c r="F72" s="2"/>
      <c r="G72" s="2"/>
    </row>
    <row r="73" spans="2:7" ht="15.75">
      <c r="B73" s="6"/>
      <c r="C73" s="2"/>
      <c r="D73" s="2"/>
      <c r="E73" s="2"/>
      <c r="F73" s="2"/>
      <c r="G73" s="2"/>
    </row>
    <row r="74" spans="2:7" ht="12.75">
      <c r="B74" s="4"/>
      <c r="C74" s="4"/>
      <c r="D74" s="4"/>
      <c r="E74" s="2"/>
      <c r="F74" s="2"/>
      <c r="G74" s="2"/>
    </row>
    <row r="75" spans="2:7" ht="12.75">
      <c r="B75" s="4"/>
      <c r="C75" s="4"/>
      <c r="D75" s="4"/>
      <c r="E75" s="2"/>
      <c r="F75" s="2"/>
      <c r="G75" s="2"/>
    </row>
    <row r="76" spans="2:7" ht="12.75">
      <c r="B76" s="4"/>
      <c r="C76" s="4"/>
      <c r="D76" s="4"/>
      <c r="E76" s="2"/>
      <c r="F76" s="2"/>
      <c r="G76" s="2"/>
    </row>
    <row r="77" spans="2:7" ht="12.75">
      <c r="B77" s="4"/>
      <c r="C77" s="4"/>
      <c r="D77" s="4"/>
      <c r="E77" s="2"/>
      <c r="F77" s="2"/>
      <c r="G77" s="2"/>
    </row>
    <row r="78" spans="2:7" ht="15.75">
      <c r="B78" s="6"/>
      <c r="C78" s="4"/>
      <c r="D78" s="4"/>
      <c r="E78" s="2"/>
      <c r="F78" s="2"/>
      <c r="G78" s="2"/>
    </row>
    <row r="79" spans="2:7" ht="12.75">
      <c r="B79" s="4"/>
      <c r="C79" s="4"/>
      <c r="D79" s="4"/>
      <c r="E79" s="2"/>
      <c r="F79" s="2"/>
      <c r="G79" s="2"/>
    </row>
    <row r="80" spans="2:7" ht="15.75">
      <c r="B80" s="6"/>
      <c r="C80" s="2"/>
      <c r="D80" s="2"/>
      <c r="E80" s="2"/>
      <c r="F80" s="2"/>
      <c r="G80" s="2"/>
    </row>
    <row r="81" spans="2:7" ht="12.75">
      <c r="B81" s="3"/>
      <c r="C81" s="3"/>
      <c r="D81" s="3"/>
      <c r="E81" s="2"/>
      <c r="F81" s="2"/>
      <c r="G81" s="2"/>
    </row>
    <row r="82" spans="2:7" ht="12.75">
      <c r="B82" s="4"/>
      <c r="C82" s="4"/>
      <c r="D82" s="4"/>
      <c r="E82" s="2"/>
      <c r="F82" s="2"/>
      <c r="G82" s="2"/>
    </row>
    <row r="83" spans="2:7" ht="15.75">
      <c r="B83" s="6"/>
      <c r="C83" s="2"/>
      <c r="D83" s="2"/>
      <c r="E83" s="2"/>
      <c r="F83" s="2"/>
      <c r="G83" s="2"/>
    </row>
    <row r="84" spans="2:7" ht="12.75">
      <c r="B84" s="4"/>
      <c r="C84" s="4"/>
      <c r="D84" s="4"/>
      <c r="E84" s="2"/>
      <c r="F84" s="2"/>
      <c r="G84" s="2"/>
    </row>
    <row r="85" spans="2:7" ht="12.75">
      <c r="B85" s="4"/>
      <c r="C85" s="4"/>
      <c r="D85" s="4"/>
      <c r="E85" s="2"/>
      <c r="F85" s="2"/>
      <c r="G85" s="2"/>
    </row>
    <row r="86" spans="2:7" ht="12.75">
      <c r="B86" s="4"/>
      <c r="C86" s="4"/>
      <c r="D86" s="4"/>
      <c r="E86" s="2"/>
      <c r="F86" s="2"/>
      <c r="G86" s="2"/>
    </row>
    <row r="87" spans="2:7" ht="12.75">
      <c r="B87" s="4"/>
      <c r="C87" s="4"/>
      <c r="D87" s="4"/>
      <c r="E87" s="2"/>
      <c r="F87" s="2"/>
      <c r="G87" s="2"/>
    </row>
    <row r="88" spans="2:7" ht="12.75">
      <c r="B88" s="4"/>
      <c r="C88" s="4"/>
      <c r="D88" s="4"/>
      <c r="E88" s="2"/>
      <c r="F88" s="2"/>
      <c r="G88" s="2"/>
    </row>
    <row r="89" spans="2:7" ht="12.75">
      <c r="B89" s="4"/>
      <c r="C89" s="4"/>
      <c r="D89" s="4"/>
      <c r="E89" s="2"/>
      <c r="F89" s="2"/>
      <c r="G89" s="2"/>
    </row>
    <row r="90" spans="2:7" ht="12.75">
      <c r="B90" s="4"/>
      <c r="C90" s="4"/>
      <c r="D90" s="4"/>
      <c r="E90" s="2"/>
      <c r="F90" s="2"/>
      <c r="G90" s="2"/>
    </row>
    <row r="91" spans="2:7" ht="12.75">
      <c r="B91" s="4"/>
      <c r="C91" s="4"/>
      <c r="D91" s="4"/>
      <c r="E91" s="2"/>
      <c r="F91" s="2"/>
      <c r="G91" s="2"/>
    </row>
    <row r="92" spans="2:7" ht="12.75">
      <c r="B92" s="4"/>
      <c r="C92" s="4"/>
      <c r="D92" s="4"/>
      <c r="E92" s="2"/>
      <c r="F92" s="2"/>
      <c r="G92" s="2"/>
    </row>
    <row r="93" spans="2:7" ht="12.75">
      <c r="B93" s="4"/>
      <c r="C93" s="4"/>
      <c r="D93" s="3"/>
      <c r="E93" s="2"/>
      <c r="F93" s="2"/>
      <c r="G93" s="2"/>
    </row>
    <row r="94" spans="2:7" ht="12.75">
      <c r="B94" s="4"/>
      <c r="C94" s="4"/>
      <c r="D94" s="4"/>
      <c r="E94" s="2"/>
      <c r="F94" s="2"/>
      <c r="G94" s="2"/>
    </row>
    <row r="95" spans="2:7" ht="18">
      <c r="B95" s="6"/>
      <c r="C95" s="7"/>
      <c r="D95" s="7"/>
      <c r="E95" s="2"/>
      <c r="F95" s="2"/>
      <c r="G95" s="2"/>
    </row>
    <row r="96" spans="2:7" ht="12.75">
      <c r="B96" s="4"/>
      <c r="C96" s="4"/>
      <c r="D96" s="4"/>
      <c r="E96" s="2"/>
      <c r="F96" s="2"/>
      <c r="G96" s="2"/>
    </row>
    <row r="97" spans="2:7" ht="12.75">
      <c r="B97" s="4"/>
      <c r="C97" s="4"/>
      <c r="D97" s="4"/>
      <c r="E97" s="2"/>
      <c r="F97" s="2"/>
      <c r="G97" s="2"/>
    </row>
    <row r="98" spans="2:7" ht="12.75">
      <c r="B98" s="4"/>
      <c r="C98" s="4"/>
      <c r="D98" s="4"/>
      <c r="E98" s="2"/>
      <c r="F98" s="2"/>
      <c r="G98" s="2"/>
    </row>
    <row r="99" spans="2:7" ht="12.75">
      <c r="B99" s="4"/>
      <c r="C99" s="4"/>
      <c r="D99" s="4"/>
      <c r="E99" s="2"/>
      <c r="F99" s="2"/>
      <c r="G99" s="2"/>
    </row>
    <row r="100" spans="2:7" ht="12.75">
      <c r="B100" s="4"/>
      <c r="C100" s="4"/>
      <c r="D100" s="4"/>
      <c r="E100" s="2"/>
      <c r="F100" s="2"/>
      <c r="G100" s="2"/>
    </row>
    <row r="101" spans="2:7" ht="12.75">
      <c r="B101" s="4"/>
      <c r="C101" s="4"/>
      <c r="D101" s="4"/>
      <c r="E101" s="2"/>
      <c r="F101" s="2"/>
      <c r="G101" s="2"/>
    </row>
    <row r="102" spans="2:7" ht="12.75">
      <c r="B102" s="4"/>
      <c r="C102" s="4"/>
      <c r="D102" s="4"/>
      <c r="E102" s="2"/>
      <c r="F102" s="2"/>
      <c r="G102" s="2"/>
    </row>
    <row r="103" spans="2:7" ht="12.75">
      <c r="B103" s="4"/>
      <c r="C103" s="4"/>
      <c r="D103" s="4"/>
      <c r="E103" s="2"/>
      <c r="F103" s="2"/>
      <c r="G103" s="2"/>
    </row>
    <row r="104" spans="2:7" ht="18">
      <c r="B104" s="6"/>
      <c r="C104" s="7"/>
      <c r="D104" s="7"/>
      <c r="E104" s="2"/>
      <c r="F104" s="2"/>
      <c r="G104" s="2"/>
    </row>
    <row r="105" spans="2:7" ht="12.75">
      <c r="B105" s="4"/>
      <c r="C105" s="4"/>
      <c r="D105" s="4"/>
      <c r="E105" s="2"/>
      <c r="F105" s="2"/>
      <c r="G105" s="2"/>
    </row>
    <row r="106" spans="2:7" ht="15.75">
      <c r="B106" s="6"/>
      <c r="C106" s="4"/>
      <c r="D106" s="4"/>
      <c r="E106" s="2"/>
      <c r="F106" s="2"/>
      <c r="G106" s="2"/>
    </row>
    <row r="107" spans="2:7" ht="12.75">
      <c r="B107" s="4"/>
      <c r="C107" s="4"/>
      <c r="D107" s="4"/>
      <c r="E107" s="2"/>
      <c r="F107" s="2"/>
      <c r="G107" s="2"/>
    </row>
    <row r="108" spans="2:7" ht="15.75">
      <c r="B108" s="6"/>
      <c r="C108" s="6"/>
      <c r="D108" s="6"/>
      <c r="E108" s="2"/>
      <c r="F108" s="2"/>
      <c r="G108" s="2"/>
    </row>
    <row r="109" spans="2:7" ht="12.75">
      <c r="B109" s="4"/>
      <c r="C109" s="4"/>
      <c r="D109" s="4"/>
      <c r="E109" s="2"/>
      <c r="F109" s="2"/>
      <c r="G109" s="2"/>
    </row>
    <row r="110" spans="2:7" ht="15.75">
      <c r="B110" s="6"/>
      <c r="C110" s="4"/>
      <c r="D110" s="4"/>
      <c r="E110" s="2"/>
      <c r="F110" s="2"/>
      <c r="G110" s="2"/>
    </row>
    <row r="111" spans="2:7" ht="12.75">
      <c r="B111" s="4"/>
      <c r="C111" s="4"/>
      <c r="D111" s="4"/>
      <c r="E111" s="2"/>
      <c r="F111" s="2"/>
      <c r="G111" s="2"/>
    </row>
    <row r="112" spans="2:7" ht="12.75">
      <c r="B112" s="4"/>
      <c r="C112" s="4"/>
      <c r="D112" s="4"/>
      <c r="E112" s="2"/>
      <c r="F112" s="2"/>
      <c r="G112" s="2"/>
    </row>
    <row r="113" spans="2:7" ht="12.75">
      <c r="B113" s="4"/>
      <c r="C113" s="4"/>
      <c r="D113" s="4"/>
      <c r="E113" s="2"/>
      <c r="F113" s="2"/>
      <c r="G113" s="2"/>
    </row>
    <row r="114" spans="2:7" ht="12.75">
      <c r="B114" s="2"/>
      <c r="C114" s="2"/>
      <c r="D114" s="2"/>
      <c r="E114" s="2"/>
      <c r="F114" s="2"/>
      <c r="G114" s="2"/>
    </row>
    <row r="115" spans="2:7" ht="12.75">
      <c r="B115" s="3"/>
      <c r="C115" s="2"/>
      <c r="D115" s="2"/>
      <c r="E115" s="2"/>
      <c r="F115" s="2"/>
      <c r="G115" s="2"/>
    </row>
    <row r="116" spans="2:7" ht="12.75">
      <c r="B116" s="2"/>
      <c r="C116" s="2"/>
      <c r="D116" s="2"/>
      <c r="E116" s="2"/>
      <c r="F116" s="2"/>
      <c r="G116" s="2"/>
    </row>
    <row r="117" spans="2:7" ht="12.75">
      <c r="B117" s="2"/>
      <c r="C117" s="2"/>
      <c r="D117" s="2"/>
      <c r="E117" s="2"/>
      <c r="F117" s="2"/>
      <c r="G117" s="2"/>
    </row>
    <row r="118" spans="2:7" ht="12.75">
      <c r="B118" s="2"/>
      <c r="C118" s="2"/>
      <c r="D118" s="2"/>
      <c r="E118" s="2"/>
      <c r="F118" s="2"/>
      <c r="G118" s="2"/>
    </row>
    <row r="119" spans="2:7" ht="12.75">
      <c r="B119" s="2"/>
      <c r="C119" s="2"/>
      <c r="D119" s="2"/>
      <c r="E119" s="2"/>
      <c r="F119" s="2"/>
      <c r="G119" s="2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  <row r="127" spans="2:7" ht="12.75">
      <c r="B127" s="2"/>
      <c r="C127" s="2"/>
      <c r="D127" s="2"/>
      <c r="E127" s="2"/>
      <c r="F127" s="2"/>
      <c r="G127" s="2"/>
    </row>
    <row r="128" spans="2:7" ht="12.75">
      <c r="B128" s="2"/>
      <c r="C128" s="2"/>
      <c r="D128" s="2"/>
      <c r="E128" s="2"/>
      <c r="F128" s="2"/>
      <c r="G128" s="2"/>
    </row>
    <row r="129" spans="2:7" ht="12.75">
      <c r="B129" s="2"/>
      <c r="C129" s="2"/>
      <c r="D129" s="2"/>
      <c r="E129" s="2"/>
      <c r="F129" s="2"/>
      <c r="G129" s="2"/>
    </row>
    <row r="130" spans="2:7" ht="12.75">
      <c r="B130" s="2"/>
      <c r="C130" s="2"/>
      <c r="D130" s="2"/>
      <c r="E130" s="2"/>
      <c r="F130" s="2"/>
      <c r="G130" s="2"/>
    </row>
    <row r="131" spans="2:7" ht="12.75">
      <c r="B131" s="2"/>
      <c r="C131" s="2"/>
      <c r="D131" s="2"/>
      <c r="E131" s="2"/>
      <c r="F131" s="2"/>
      <c r="G131" s="2"/>
    </row>
    <row r="132" spans="2:7" ht="12.75">
      <c r="B132" s="2"/>
      <c r="C132" s="2"/>
      <c r="D132" s="2"/>
      <c r="E132" s="2"/>
      <c r="F132" s="2"/>
      <c r="G132" s="2"/>
    </row>
    <row r="133" spans="2:7" ht="12.75">
      <c r="B133" s="2"/>
      <c r="C133" s="2"/>
      <c r="D133" s="2"/>
      <c r="E133" s="2"/>
      <c r="F133" s="2"/>
      <c r="G133" s="2"/>
    </row>
    <row r="134" spans="2:7" ht="12.75">
      <c r="B134" s="2"/>
      <c r="C134" s="2"/>
      <c r="D134" s="2"/>
      <c r="E134" s="2"/>
      <c r="F134" s="2"/>
      <c r="G134" s="2"/>
    </row>
    <row r="135" spans="2:7" ht="12.75">
      <c r="B135" s="2"/>
      <c r="C135" s="2"/>
      <c r="D135" s="2"/>
      <c r="E135" s="2"/>
      <c r="F135" s="2"/>
      <c r="G135" s="2"/>
    </row>
    <row r="136" spans="2:7" ht="12.75">
      <c r="B136" s="2"/>
      <c r="C136" s="2"/>
      <c r="D136" s="2"/>
      <c r="E136" s="2"/>
      <c r="F136" s="2"/>
      <c r="G136" s="2"/>
    </row>
    <row r="137" spans="2:7" ht="12.75">
      <c r="B137" s="2"/>
      <c r="C137" s="2"/>
      <c r="D137" s="2"/>
      <c r="E137" s="2"/>
      <c r="F137" s="2"/>
      <c r="G137" s="2"/>
    </row>
    <row r="138" spans="2:7" ht="12.75">
      <c r="B138" s="2"/>
      <c r="C138" s="2"/>
      <c r="D138" s="2"/>
      <c r="E138" s="2"/>
      <c r="F138" s="2"/>
      <c r="G138" s="2"/>
    </row>
    <row r="139" spans="2:7" ht="12.75">
      <c r="B139" s="2"/>
      <c r="C139" s="2"/>
      <c r="D139" s="2"/>
      <c r="E139" s="2"/>
      <c r="F139" s="2"/>
      <c r="G139" s="2"/>
    </row>
    <row r="140" spans="2:7" ht="12.75">
      <c r="B140" s="2"/>
      <c r="C140" s="2"/>
      <c r="D140" s="2"/>
      <c r="E140" s="2"/>
      <c r="F140" s="2"/>
      <c r="G140" s="2"/>
    </row>
    <row r="141" spans="2:7" ht="12.75">
      <c r="B141" s="2"/>
      <c r="C141" s="2"/>
      <c r="D141" s="2"/>
      <c r="E141" s="2"/>
      <c r="F141" s="2"/>
      <c r="G141" s="2"/>
    </row>
    <row r="142" spans="2:7" ht="12.75">
      <c r="B142" s="2"/>
      <c r="C142" s="2"/>
      <c r="D142" s="2"/>
      <c r="E142" s="2"/>
      <c r="F142" s="2"/>
      <c r="G142" s="2"/>
    </row>
    <row r="143" spans="2:7" ht="12.75">
      <c r="B143" s="2"/>
      <c r="C143" s="2"/>
      <c r="D143" s="2"/>
      <c r="E143" s="2"/>
      <c r="F143" s="2"/>
      <c r="G143" s="2"/>
    </row>
    <row r="144" spans="2:7" ht="12.75">
      <c r="B144" s="2"/>
      <c r="C144" s="2"/>
      <c r="D144" s="2"/>
      <c r="E144" s="2"/>
      <c r="F144" s="2"/>
      <c r="G144" s="2"/>
    </row>
    <row r="145" spans="2:7" ht="12.75">
      <c r="B145" s="2"/>
      <c r="C145" s="2"/>
      <c r="D145" s="2"/>
      <c r="E145" s="2"/>
      <c r="F145" s="2"/>
      <c r="G145" s="2"/>
    </row>
    <row r="146" spans="2:7" ht="12.75">
      <c r="B146" s="2"/>
      <c r="C146" s="2"/>
      <c r="D146" s="2"/>
      <c r="E146" s="2"/>
      <c r="F146" s="2"/>
      <c r="G146" s="2"/>
    </row>
    <row r="147" spans="2:7" ht="12.75">
      <c r="B147" s="2"/>
      <c r="C147" s="2"/>
      <c r="D147" s="2"/>
      <c r="E147" s="2"/>
      <c r="F147" s="2"/>
      <c r="G147" s="2"/>
    </row>
    <row r="148" spans="2:7" ht="12.75">
      <c r="B148" s="2"/>
      <c r="C148" s="2"/>
      <c r="D148" s="2"/>
      <c r="E148" s="2"/>
      <c r="F148" s="2"/>
      <c r="G148" s="2"/>
    </row>
    <row r="149" spans="2:7" ht="12.75">
      <c r="B149" s="2"/>
      <c r="C149" s="2"/>
      <c r="D149" s="2"/>
      <c r="E149" s="2"/>
      <c r="F149" s="2"/>
      <c r="G149" s="2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95"/>
  <sheetViews>
    <sheetView tabSelected="1" zoomScalePageLayoutView="0" workbookViewId="0" topLeftCell="A114">
      <selection activeCell="F134" sqref="F134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15.125" style="0" customWidth="1"/>
    <col min="4" max="4" width="24.375" style="0" customWidth="1"/>
    <col min="5" max="5" width="20.75390625" style="0" customWidth="1"/>
    <col min="6" max="6" width="19.125" style="0" customWidth="1"/>
    <col min="7" max="7" width="8.75390625" style="0" customWidth="1"/>
  </cols>
  <sheetData>
    <row r="2" ht="15.75">
      <c r="C2" s="20" t="s">
        <v>12</v>
      </c>
    </row>
    <row r="4" spans="1:9" ht="12.75">
      <c r="A4" s="30"/>
      <c r="B4" s="31"/>
      <c r="C4" s="31" t="s">
        <v>166</v>
      </c>
      <c r="D4" s="31"/>
      <c r="E4" s="31"/>
      <c r="F4" s="31"/>
      <c r="G4" s="32"/>
      <c r="H4" s="2"/>
      <c r="I4" s="2"/>
    </row>
    <row r="5" spans="1:9" ht="24">
      <c r="A5" s="33" t="s">
        <v>5</v>
      </c>
      <c r="B5" s="34" t="s">
        <v>6</v>
      </c>
      <c r="C5" s="34" t="s">
        <v>7</v>
      </c>
      <c r="D5" s="34" t="s">
        <v>8</v>
      </c>
      <c r="E5" s="34" t="s">
        <v>9</v>
      </c>
      <c r="F5" s="34" t="s">
        <v>10</v>
      </c>
      <c r="G5" s="34" t="s">
        <v>11</v>
      </c>
      <c r="H5" s="2"/>
      <c r="I5" s="2"/>
    </row>
    <row r="6" spans="1:9" ht="12.75" customHeight="1">
      <c r="A6" s="35">
        <v>1</v>
      </c>
      <c r="B6" s="29" t="s">
        <v>80</v>
      </c>
      <c r="C6" s="39">
        <v>294406</v>
      </c>
      <c r="D6" s="29" t="s">
        <v>224</v>
      </c>
      <c r="E6" s="29" t="s">
        <v>170</v>
      </c>
      <c r="F6" s="29" t="s">
        <v>167</v>
      </c>
      <c r="G6" s="40">
        <v>6.79</v>
      </c>
      <c r="H6" s="27"/>
      <c r="I6" s="27"/>
    </row>
    <row r="7" spans="1:9" ht="12.75" customHeight="1">
      <c r="A7" s="35">
        <v>2</v>
      </c>
      <c r="B7" s="29" t="s">
        <v>79</v>
      </c>
      <c r="C7" s="39">
        <v>295933</v>
      </c>
      <c r="D7" s="29" t="s">
        <v>225</v>
      </c>
      <c r="E7" s="29" t="s">
        <v>170</v>
      </c>
      <c r="F7" s="29" t="s">
        <v>167</v>
      </c>
      <c r="G7" s="41">
        <v>6.97</v>
      </c>
      <c r="H7" s="27"/>
      <c r="I7" s="27"/>
    </row>
    <row r="8" spans="1:9" ht="12.75" customHeight="1">
      <c r="A8" s="35">
        <v>3</v>
      </c>
      <c r="B8" s="36" t="s">
        <v>78</v>
      </c>
      <c r="C8" s="37">
        <v>282764</v>
      </c>
      <c r="D8" s="36" t="s">
        <v>226</v>
      </c>
      <c r="E8" s="29" t="s">
        <v>170</v>
      </c>
      <c r="F8" s="29" t="s">
        <v>167</v>
      </c>
      <c r="G8" s="38">
        <v>6.79</v>
      </c>
      <c r="H8" s="27"/>
      <c r="I8" s="27"/>
    </row>
    <row r="9" spans="1:9" ht="12.75" customHeight="1">
      <c r="A9" s="35">
        <v>4</v>
      </c>
      <c r="B9" s="36" t="s">
        <v>77</v>
      </c>
      <c r="C9" s="37">
        <v>303513</v>
      </c>
      <c r="D9" s="36" t="s">
        <v>227</v>
      </c>
      <c r="E9" s="29" t="s">
        <v>170</v>
      </c>
      <c r="F9" s="29" t="s">
        <v>167</v>
      </c>
      <c r="G9" s="38">
        <v>6.79</v>
      </c>
      <c r="H9" s="27"/>
      <c r="I9" s="27"/>
    </row>
    <row r="10" spans="1:9" ht="12.75" customHeight="1">
      <c r="A10" s="35">
        <v>5</v>
      </c>
      <c r="B10" s="36">
        <v>7820252126</v>
      </c>
      <c r="C10" s="37">
        <v>327959</v>
      </c>
      <c r="D10" s="36" t="s">
        <v>228</v>
      </c>
      <c r="E10" s="29" t="s">
        <v>170</v>
      </c>
      <c r="F10" s="29" t="s">
        <v>167</v>
      </c>
      <c r="G10" s="38">
        <v>6.97</v>
      </c>
      <c r="H10" s="27"/>
      <c r="I10" s="27"/>
    </row>
    <row r="11" spans="1:9" ht="12.75" customHeight="1">
      <c r="A11" s="35">
        <v>6</v>
      </c>
      <c r="B11" s="36" t="s">
        <v>206</v>
      </c>
      <c r="C11" s="37">
        <v>327792</v>
      </c>
      <c r="D11" s="36" t="s">
        <v>229</v>
      </c>
      <c r="E11" s="29" t="s">
        <v>170</v>
      </c>
      <c r="F11" s="29" t="s">
        <v>167</v>
      </c>
      <c r="G11" s="38">
        <v>6.79</v>
      </c>
      <c r="H11" s="27"/>
      <c r="I11" s="27"/>
    </row>
    <row r="12" spans="1:9" ht="12.75" customHeight="1">
      <c r="A12" s="35">
        <v>7</v>
      </c>
      <c r="B12" s="29" t="s">
        <v>76</v>
      </c>
      <c r="C12" s="39">
        <v>295931</v>
      </c>
      <c r="D12" s="29" t="s">
        <v>230</v>
      </c>
      <c r="E12" s="29" t="s">
        <v>170</v>
      </c>
      <c r="F12" s="29" t="s">
        <v>167</v>
      </c>
      <c r="G12" s="41">
        <v>6.79</v>
      </c>
      <c r="H12" s="27"/>
      <c r="I12" s="27"/>
    </row>
    <row r="13" spans="1:9" ht="12.75" customHeight="1">
      <c r="A13" s="35">
        <v>8</v>
      </c>
      <c r="B13" s="29" t="s">
        <v>75</v>
      </c>
      <c r="C13" s="39">
        <v>294375</v>
      </c>
      <c r="D13" s="29" t="s">
        <v>231</v>
      </c>
      <c r="E13" s="29" t="s">
        <v>170</v>
      </c>
      <c r="F13" s="29" t="s">
        <v>167</v>
      </c>
      <c r="G13" s="41">
        <v>7.07</v>
      </c>
      <c r="H13" s="27"/>
      <c r="I13" s="27"/>
    </row>
    <row r="14" spans="1:9" ht="12.75" customHeight="1">
      <c r="A14" s="35">
        <v>9</v>
      </c>
      <c r="B14" s="36" t="s">
        <v>74</v>
      </c>
      <c r="C14" s="37">
        <v>283800</v>
      </c>
      <c r="D14" s="36" t="s">
        <v>232</v>
      </c>
      <c r="E14" s="29" t="s">
        <v>170</v>
      </c>
      <c r="F14" s="29" t="s">
        <v>167</v>
      </c>
      <c r="G14" s="38">
        <v>6.97</v>
      </c>
      <c r="H14" s="27"/>
      <c r="I14" s="27"/>
    </row>
    <row r="15" spans="1:9" ht="12.75" customHeight="1">
      <c r="A15" s="35">
        <v>10</v>
      </c>
      <c r="B15" s="29" t="s">
        <v>73</v>
      </c>
      <c r="C15" s="39">
        <v>294370</v>
      </c>
      <c r="D15" s="29" t="s">
        <v>233</v>
      </c>
      <c r="E15" s="29" t="s">
        <v>171</v>
      </c>
      <c r="F15" s="29" t="s">
        <v>167</v>
      </c>
      <c r="G15" s="41">
        <v>7.5</v>
      </c>
      <c r="H15" s="27"/>
      <c r="I15" s="27"/>
    </row>
    <row r="16" spans="1:9" ht="12.75" customHeight="1">
      <c r="A16" s="35">
        <v>11</v>
      </c>
      <c r="B16" s="29" t="s">
        <v>207</v>
      </c>
      <c r="C16" s="39">
        <v>327958</v>
      </c>
      <c r="D16" s="29" t="s">
        <v>234</v>
      </c>
      <c r="E16" s="29" t="s">
        <v>170</v>
      </c>
      <c r="F16" s="29" t="s">
        <v>167</v>
      </c>
      <c r="G16" s="41">
        <v>6.79</v>
      </c>
      <c r="H16" s="27"/>
      <c r="I16" s="27"/>
    </row>
    <row r="17" spans="1:9" ht="12.75" customHeight="1">
      <c r="A17" s="35">
        <v>12</v>
      </c>
      <c r="B17" s="36" t="s">
        <v>235</v>
      </c>
      <c r="C17" s="37">
        <v>296281</v>
      </c>
      <c r="D17" s="36" t="s">
        <v>236</v>
      </c>
      <c r="E17" s="29" t="s">
        <v>170</v>
      </c>
      <c r="F17" s="29" t="s">
        <v>167</v>
      </c>
      <c r="G17" s="40">
        <v>6.79</v>
      </c>
      <c r="H17" s="27"/>
      <c r="I17" s="27"/>
    </row>
    <row r="18" spans="1:9" ht="12.75" customHeight="1">
      <c r="A18" s="35">
        <v>13</v>
      </c>
      <c r="B18" s="29" t="s">
        <v>72</v>
      </c>
      <c r="C18" s="39">
        <v>294377</v>
      </c>
      <c r="D18" s="29" t="s">
        <v>237</v>
      </c>
      <c r="E18" s="29" t="s">
        <v>170</v>
      </c>
      <c r="F18" s="29" t="s">
        <v>167</v>
      </c>
      <c r="G18" s="41">
        <v>7.07</v>
      </c>
      <c r="H18" s="27"/>
      <c r="I18" s="27"/>
    </row>
    <row r="19" spans="1:9" ht="12.75" customHeight="1">
      <c r="A19" s="35">
        <v>14</v>
      </c>
      <c r="B19" s="29" t="s">
        <v>208</v>
      </c>
      <c r="C19" s="39">
        <v>327983</v>
      </c>
      <c r="D19" s="29" t="s">
        <v>238</v>
      </c>
      <c r="E19" s="29" t="s">
        <v>170</v>
      </c>
      <c r="F19" s="29" t="s">
        <v>167</v>
      </c>
      <c r="G19" s="41">
        <v>6.79</v>
      </c>
      <c r="H19" s="27"/>
      <c r="I19" s="27"/>
    </row>
    <row r="20" spans="1:9" ht="12.75" customHeight="1">
      <c r="A20" s="35">
        <v>15</v>
      </c>
      <c r="B20" s="36" t="s">
        <v>71</v>
      </c>
      <c r="C20" s="37">
        <v>282769</v>
      </c>
      <c r="D20" s="36" t="s">
        <v>239</v>
      </c>
      <c r="E20" s="29" t="s">
        <v>171</v>
      </c>
      <c r="F20" s="29" t="s">
        <v>167</v>
      </c>
      <c r="G20" s="38">
        <v>7.12</v>
      </c>
      <c r="H20" s="27"/>
      <c r="I20" s="27"/>
    </row>
    <row r="21" spans="1:9" ht="12.75" customHeight="1">
      <c r="A21" s="35">
        <v>16</v>
      </c>
      <c r="B21" s="29" t="s">
        <v>70</v>
      </c>
      <c r="C21" s="39">
        <v>295930</v>
      </c>
      <c r="D21" s="29" t="s">
        <v>240</v>
      </c>
      <c r="E21" s="29" t="s">
        <v>170</v>
      </c>
      <c r="F21" s="29" t="s">
        <v>167</v>
      </c>
      <c r="G21" s="41">
        <v>6.97</v>
      </c>
      <c r="H21" s="27"/>
      <c r="I21" s="27"/>
    </row>
    <row r="22" spans="1:9" ht="12.75" customHeight="1">
      <c r="A22" s="35">
        <v>17</v>
      </c>
      <c r="B22" s="29" t="s">
        <v>69</v>
      </c>
      <c r="C22" s="39">
        <v>297510</v>
      </c>
      <c r="D22" s="29" t="s">
        <v>241</v>
      </c>
      <c r="E22" s="29" t="s">
        <v>170</v>
      </c>
      <c r="F22" s="29" t="s">
        <v>167</v>
      </c>
      <c r="G22" s="41">
        <v>6.97</v>
      </c>
      <c r="H22" s="27"/>
      <c r="I22" s="27"/>
    </row>
    <row r="23" spans="1:9" ht="12.75" customHeight="1">
      <c r="A23" s="35">
        <v>18</v>
      </c>
      <c r="B23" s="29" t="s">
        <v>209</v>
      </c>
      <c r="C23" s="39">
        <v>327984</v>
      </c>
      <c r="D23" s="29" t="s">
        <v>242</v>
      </c>
      <c r="E23" s="29" t="s">
        <v>170</v>
      </c>
      <c r="F23" s="29" t="s">
        <v>167</v>
      </c>
      <c r="G23" s="41">
        <v>6.79</v>
      </c>
      <c r="H23" s="27"/>
      <c r="I23" s="27"/>
    </row>
    <row r="24" spans="1:9" ht="12.75" customHeight="1">
      <c r="A24" s="35">
        <v>19</v>
      </c>
      <c r="B24" s="29" t="s">
        <v>68</v>
      </c>
      <c r="C24" s="39">
        <v>294409</v>
      </c>
      <c r="D24" s="29" t="s">
        <v>243</v>
      </c>
      <c r="E24" s="29" t="s">
        <v>170</v>
      </c>
      <c r="F24" s="29" t="s">
        <v>167</v>
      </c>
      <c r="G24" s="41">
        <v>6.97</v>
      </c>
      <c r="H24" s="27"/>
      <c r="I24" s="27"/>
    </row>
    <row r="25" spans="1:9" ht="12.75" customHeight="1">
      <c r="A25" s="35">
        <v>20</v>
      </c>
      <c r="B25" s="36" t="s">
        <v>67</v>
      </c>
      <c r="C25" s="37">
        <v>282770</v>
      </c>
      <c r="D25" s="36" t="s">
        <v>244</v>
      </c>
      <c r="E25" s="29" t="s">
        <v>170</v>
      </c>
      <c r="F25" s="29" t="s">
        <v>167</v>
      </c>
      <c r="G25" s="38">
        <v>6.97</v>
      </c>
      <c r="H25" s="27"/>
      <c r="I25" s="27"/>
    </row>
    <row r="26" spans="1:9" ht="12.75" customHeight="1">
      <c r="A26" s="35">
        <v>21</v>
      </c>
      <c r="B26" s="29" t="s">
        <v>66</v>
      </c>
      <c r="C26" s="39">
        <v>297134</v>
      </c>
      <c r="D26" s="29" t="s">
        <v>245</v>
      </c>
      <c r="E26" s="29" t="s">
        <v>170</v>
      </c>
      <c r="F26" s="29" t="s">
        <v>167</v>
      </c>
      <c r="G26" s="41">
        <v>6.97</v>
      </c>
      <c r="H26" s="27"/>
      <c r="I26" s="27"/>
    </row>
    <row r="27" spans="1:9" ht="12.75" customHeight="1">
      <c r="A27" s="35">
        <v>22</v>
      </c>
      <c r="B27" s="36" t="s">
        <v>65</v>
      </c>
      <c r="C27" s="37">
        <v>282765</v>
      </c>
      <c r="D27" s="36" t="s">
        <v>246</v>
      </c>
      <c r="E27" s="29" t="s">
        <v>171</v>
      </c>
      <c r="F27" s="29" t="s">
        <v>167</v>
      </c>
      <c r="G27" s="38">
        <v>7.25</v>
      </c>
      <c r="H27" s="27"/>
      <c r="I27" s="27"/>
    </row>
    <row r="28" spans="1:9" ht="12.75" customHeight="1">
      <c r="A28" s="35">
        <v>23</v>
      </c>
      <c r="B28" s="29" t="s">
        <v>64</v>
      </c>
      <c r="C28" s="39">
        <v>294415</v>
      </c>
      <c r="D28" s="29" t="s">
        <v>247</v>
      </c>
      <c r="E28" s="29" t="s">
        <v>170</v>
      </c>
      <c r="F28" s="29" t="s">
        <v>167</v>
      </c>
      <c r="G28" s="41">
        <v>7.07</v>
      </c>
      <c r="H28" s="27"/>
      <c r="I28" s="27"/>
    </row>
    <row r="29" spans="1:9" ht="12.75" customHeight="1">
      <c r="A29" s="35">
        <v>24</v>
      </c>
      <c r="B29" s="29" t="s">
        <v>210</v>
      </c>
      <c r="C29" s="39">
        <v>327776</v>
      </c>
      <c r="D29" s="29" t="s">
        <v>248</v>
      </c>
      <c r="E29" s="29" t="s">
        <v>170</v>
      </c>
      <c r="F29" s="29" t="s">
        <v>167</v>
      </c>
      <c r="G29" s="41">
        <v>6.79</v>
      </c>
      <c r="H29" s="27"/>
      <c r="I29" s="27"/>
    </row>
    <row r="30" spans="1:9" ht="12.75" customHeight="1">
      <c r="A30" s="35">
        <v>25</v>
      </c>
      <c r="B30" s="29" t="s">
        <v>63</v>
      </c>
      <c r="C30" s="39">
        <v>296279</v>
      </c>
      <c r="D30" s="29" t="s">
        <v>249</v>
      </c>
      <c r="E30" s="29" t="s">
        <v>170</v>
      </c>
      <c r="F30" s="29" t="s">
        <v>167</v>
      </c>
      <c r="G30" s="41">
        <v>6.79</v>
      </c>
      <c r="H30" s="27"/>
      <c r="I30" s="27"/>
    </row>
    <row r="31" spans="1:9" ht="12.75" customHeight="1">
      <c r="A31" s="35">
        <v>26</v>
      </c>
      <c r="B31" s="29" t="s">
        <v>62</v>
      </c>
      <c r="C31" s="39">
        <v>296280</v>
      </c>
      <c r="D31" s="29" t="s">
        <v>250</v>
      </c>
      <c r="E31" s="29" t="s">
        <v>170</v>
      </c>
      <c r="F31" s="29" t="s">
        <v>167</v>
      </c>
      <c r="G31" s="41">
        <v>6.97</v>
      </c>
      <c r="H31" s="27"/>
      <c r="I31" s="27"/>
    </row>
    <row r="32" spans="1:9" ht="12.75" customHeight="1">
      <c r="A32" s="35">
        <v>27</v>
      </c>
      <c r="B32" s="29" t="s">
        <v>61</v>
      </c>
      <c r="C32" s="39">
        <v>294373</v>
      </c>
      <c r="D32" s="29" t="s">
        <v>251</v>
      </c>
      <c r="E32" s="29" t="s">
        <v>170</v>
      </c>
      <c r="F32" s="29" t="s">
        <v>167</v>
      </c>
      <c r="G32" s="41">
        <v>7.07</v>
      </c>
      <c r="H32" s="27"/>
      <c r="I32" s="27"/>
    </row>
    <row r="33" spans="1:9" ht="12.75" customHeight="1">
      <c r="A33" s="35">
        <v>28</v>
      </c>
      <c r="B33" s="36" t="s">
        <v>60</v>
      </c>
      <c r="C33" s="37">
        <v>317584</v>
      </c>
      <c r="D33" s="36" t="s">
        <v>252</v>
      </c>
      <c r="E33" s="29" t="s">
        <v>171</v>
      </c>
      <c r="F33" s="29" t="s">
        <v>167</v>
      </c>
      <c r="G33" s="38">
        <v>7.12</v>
      </c>
      <c r="H33" s="27"/>
      <c r="I33" s="27"/>
    </row>
    <row r="34" spans="1:9" ht="12.75" customHeight="1">
      <c r="A34" s="35">
        <v>29</v>
      </c>
      <c r="B34" s="36" t="s">
        <v>59</v>
      </c>
      <c r="C34" s="37">
        <v>318134</v>
      </c>
      <c r="D34" s="36" t="s">
        <v>253</v>
      </c>
      <c r="E34" s="29" t="s">
        <v>170</v>
      </c>
      <c r="F34" s="29" t="s">
        <v>167</v>
      </c>
      <c r="G34" s="38">
        <v>6.79</v>
      </c>
      <c r="H34" s="27"/>
      <c r="I34" s="27"/>
    </row>
    <row r="35" spans="1:9" ht="12.75" customHeight="1">
      <c r="A35" s="35">
        <v>30</v>
      </c>
      <c r="B35" s="29" t="s">
        <v>58</v>
      </c>
      <c r="C35" s="39">
        <v>295932</v>
      </c>
      <c r="D35" s="29" t="s">
        <v>254</v>
      </c>
      <c r="E35" s="29" t="s">
        <v>170</v>
      </c>
      <c r="F35" s="29" t="s">
        <v>167</v>
      </c>
      <c r="G35" s="41">
        <v>6.79</v>
      </c>
      <c r="H35" s="27"/>
      <c r="I35" s="27"/>
    </row>
    <row r="36" spans="1:9" ht="12.75" customHeight="1">
      <c r="A36" s="35">
        <v>31</v>
      </c>
      <c r="B36" s="29" t="s">
        <v>57</v>
      </c>
      <c r="C36" s="39">
        <v>291850</v>
      </c>
      <c r="D36" s="29" t="s">
        <v>255</v>
      </c>
      <c r="E36" s="29" t="s">
        <v>170</v>
      </c>
      <c r="F36" s="29" t="s">
        <v>167</v>
      </c>
      <c r="G36" s="41">
        <v>6.97</v>
      </c>
      <c r="H36" s="27"/>
      <c r="I36" s="27"/>
    </row>
    <row r="37" spans="1:9" ht="12.75" customHeight="1">
      <c r="A37" s="35">
        <v>32</v>
      </c>
      <c r="B37" s="29" t="s">
        <v>56</v>
      </c>
      <c r="C37" s="39">
        <v>294407</v>
      </c>
      <c r="D37" s="29" t="s">
        <v>256</v>
      </c>
      <c r="E37" s="29" t="s">
        <v>170</v>
      </c>
      <c r="F37" s="29" t="s">
        <v>167</v>
      </c>
      <c r="G37" s="41">
        <v>6.79</v>
      </c>
      <c r="H37" s="27"/>
      <c r="I37" s="27"/>
    </row>
    <row r="38" spans="1:9" ht="12.75" customHeight="1">
      <c r="A38" s="35">
        <v>33</v>
      </c>
      <c r="B38" s="29" t="s">
        <v>55</v>
      </c>
      <c r="C38" s="39">
        <v>294414</v>
      </c>
      <c r="D38" s="29" t="s">
        <v>257</v>
      </c>
      <c r="E38" s="29" t="s">
        <v>170</v>
      </c>
      <c r="F38" s="29" t="s">
        <v>167</v>
      </c>
      <c r="G38" s="41">
        <v>6.88</v>
      </c>
      <c r="H38" s="27"/>
      <c r="I38" s="27"/>
    </row>
    <row r="39" spans="1:9" ht="12.75" customHeight="1">
      <c r="A39" s="35">
        <v>34</v>
      </c>
      <c r="B39" s="29" t="s">
        <v>54</v>
      </c>
      <c r="C39" s="39">
        <v>291849</v>
      </c>
      <c r="D39" s="29" t="s">
        <v>258</v>
      </c>
      <c r="E39" s="29" t="s">
        <v>170</v>
      </c>
      <c r="F39" s="29" t="s">
        <v>167</v>
      </c>
      <c r="G39" s="41">
        <v>6.88</v>
      </c>
      <c r="H39" s="27"/>
      <c r="I39" s="27"/>
    </row>
    <row r="40" spans="1:9" ht="12.75" customHeight="1">
      <c r="A40" s="35">
        <v>35</v>
      </c>
      <c r="B40" s="29" t="s">
        <v>53</v>
      </c>
      <c r="C40" s="39">
        <v>294394</v>
      </c>
      <c r="D40" s="29" t="s">
        <v>259</v>
      </c>
      <c r="E40" s="29" t="s">
        <v>170</v>
      </c>
      <c r="F40" s="29" t="s">
        <v>167</v>
      </c>
      <c r="G40" s="40">
        <v>6.79</v>
      </c>
      <c r="H40" s="27"/>
      <c r="I40" s="27"/>
    </row>
    <row r="41" spans="1:9" ht="12.75" customHeight="1">
      <c r="A41" s="35">
        <v>36</v>
      </c>
      <c r="B41" s="36" t="s">
        <v>52</v>
      </c>
      <c r="C41" s="37">
        <v>283819</v>
      </c>
      <c r="D41" s="36" t="s">
        <v>260</v>
      </c>
      <c r="E41" s="29" t="s">
        <v>170</v>
      </c>
      <c r="F41" s="29" t="s">
        <v>167</v>
      </c>
      <c r="G41" s="38">
        <v>7.07</v>
      </c>
      <c r="H41" s="27"/>
      <c r="I41" s="27"/>
    </row>
    <row r="42" spans="1:9" ht="12.75" customHeight="1">
      <c r="A42" s="35">
        <v>37</v>
      </c>
      <c r="B42" s="29" t="s">
        <v>51</v>
      </c>
      <c r="C42" s="39">
        <v>297136</v>
      </c>
      <c r="D42" s="29" t="s">
        <v>261</v>
      </c>
      <c r="E42" s="29" t="s">
        <v>170</v>
      </c>
      <c r="F42" s="29" t="s">
        <v>167</v>
      </c>
      <c r="G42" s="41">
        <v>6.97</v>
      </c>
      <c r="H42" s="27"/>
      <c r="I42" s="27"/>
    </row>
    <row r="43" spans="1:9" ht="12.75" customHeight="1">
      <c r="A43" s="35">
        <v>38</v>
      </c>
      <c r="B43" s="29" t="s">
        <v>50</v>
      </c>
      <c r="C43" s="39">
        <v>294369</v>
      </c>
      <c r="D43" s="29" t="s">
        <v>262</v>
      </c>
      <c r="E43" s="29" t="s">
        <v>170</v>
      </c>
      <c r="F43" s="29" t="s">
        <v>167</v>
      </c>
      <c r="G43" s="41">
        <v>6.97</v>
      </c>
      <c r="H43" s="27"/>
      <c r="I43" s="27"/>
    </row>
    <row r="44" spans="1:9" ht="12.75" customHeight="1">
      <c r="A44" s="35">
        <v>39</v>
      </c>
      <c r="B44" s="29" t="s">
        <v>49</v>
      </c>
      <c r="C44" s="39">
        <v>291841</v>
      </c>
      <c r="D44" s="29" t="s">
        <v>263</v>
      </c>
      <c r="E44" s="29" t="s">
        <v>170</v>
      </c>
      <c r="F44" s="29" t="s">
        <v>167</v>
      </c>
      <c r="G44" s="41">
        <v>7.07</v>
      </c>
      <c r="H44" s="27"/>
      <c r="I44" s="27"/>
    </row>
    <row r="45" spans="1:9" ht="12.75" customHeight="1">
      <c r="A45" s="35">
        <v>40</v>
      </c>
      <c r="B45" s="29" t="s">
        <v>211</v>
      </c>
      <c r="C45" s="39">
        <v>328749</v>
      </c>
      <c r="D45" s="29" t="s">
        <v>264</v>
      </c>
      <c r="E45" s="29" t="s">
        <v>170</v>
      </c>
      <c r="F45" s="29" t="s">
        <v>167</v>
      </c>
      <c r="G45" s="41">
        <v>6.79</v>
      </c>
      <c r="H45" s="27"/>
      <c r="I45" s="27"/>
    </row>
    <row r="46" spans="1:9" ht="12.75" customHeight="1">
      <c r="A46" s="35">
        <v>41</v>
      </c>
      <c r="B46" s="29" t="s">
        <v>212</v>
      </c>
      <c r="C46" s="39">
        <v>328832</v>
      </c>
      <c r="D46" s="29" t="s">
        <v>265</v>
      </c>
      <c r="E46" s="29" t="s">
        <v>170</v>
      </c>
      <c r="F46" s="29" t="s">
        <v>167</v>
      </c>
      <c r="G46" s="41">
        <v>6.79</v>
      </c>
      <c r="H46" s="27"/>
      <c r="I46" s="27"/>
    </row>
    <row r="47" spans="1:9" ht="12.75" customHeight="1">
      <c r="A47" s="35">
        <v>42</v>
      </c>
      <c r="B47" s="29" t="s">
        <v>48</v>
      </c>
      <c r="C47" s="39">
        <v>291846</v>
      </c>
      <c r="D47" s="29" t="s">
        <v>266</v>
      </c>
      <c r="E47" s="29" t="s">
        <v>170</v>
      </c>
      <c r="F47" s="29" t="s">
        <v>167</v>
      </c>
      <c r="G47" s="40">
        <v>6.79</v>
      </c>
      <c r="H47" s="27"/>
      <c r="I47" s="27"/>
    </row>
    <row r="48" spans="1:9" ht="12.75" customHeight="1">
      <c r="A48" s="35">
        <v>43</v>
      </c>
      <c r="B48" s="29" t="s">
        <v>47</v>
      </c>
      <c r="C48" s="39">
        <v>295927</v>
      </c>
      <c r="D48" s="29" t="s">
        <v>267</v>
      </c>
      <c r="E48" s="29" t="s">
        <v>171</v>
      </c>
      <c r="F48" s="29" t="s">
        <v>167</v>
      </c>
      <c r="G48" s="41">
        <v>7.25</v>
      </c>
      <c r="H48" s="27"/>
      <c r="I48" s="27"/>
    </row>
    <row r="49" spans="1:9" ht="12.75" customHeight="1">
      <c r="A49" s="35">
        <v>44</v>
      </c>
      <c r="B49" s="29" t="s">
        <v>46</v>
      </c>
      <c r="C49" s="39">
        <v>291842</v>
      </c>
      <c r="D49" s="29" t="s">
        <v>268</v>
      </c>
      <c r="E49" s="29" t="s">
        <v>170</v>
      </c>
      <c r="F49" s="29" t="s">
        <v>167</v>
      </c>
      <c r="G49" s="41">
        <v>6.97</v>
      </c>
      <c r="H49" s="27"/>
      <c r="I49" s="27"/>
    </row>
    <row r="50" spans="1:9" ht="12.75" customHeight="1">
      <c r="A50" s="35">
        <v>45</v>
      </c>
      <c r="B50" s="29" t="s">
        <v>45</v>
      </c>
      <c r="C50" s="39">
        <v>297137</v>
      </c>
      <c r="D50" s="29" t="s">
        <v>269</v>
      </c>
      <c r="E50" s="29" t="s">
        <v>170</v>
      </c>
      <c r="F50" s="29" t="s">
        <v>167</v>
      </c>
      <c r="G50" s="41">
        <v>6.79</v>
      </c>
      <c r="H50" s="27"/>
      <c r="I50" s="27"/>
    </row>
    <row r="51" spans="1:9" ht="12.75" customHeight="1">
      <c r="A51" s="35">
        <v>46</v>
      </c>
      <c r="B51" s="29" t="s">
        <v>213</v>
      </c>
      <c r="C51" s="39">
        <v>328828</v>
      </c>
      <c r="D51" s="29" t="s">
        <v>270</v>
      </c>
      <c r="E51" s="29" t="s">
        <v>170</v>
      </c>
      <c r="F51" s="29" t="s">
        <v>167</v>
      </c>
      <c r="G51" s="41">
        <v>6.79</v>
      </c>
      <c r="H51" s="27"/>
      <c r="I51" s="27"/>
    </row>
    <row r="52" spans="1:9" ht="12.75" customHeight="1">
      <c r="A52" s="35">
        <v>47</v>
      </c>
      <c r="B52" s="29" t="s">
        <v>214</v>
      </c>
      <c r="C52" s="39">
        <v>328833</v>
      </c>
      <c r="D52" s="29" t="s">
        <v>271</v>
      </c>
      <c r="E52" s="29" t="s">
        <v>170</v>
      </c>
      <c r="F52" s="29" t="s">
        <v>167</v>
      </c>
      <c r="G52" s="41">
        <v>6.79</v>
      </c>
      <c r="H52" s="27"/>
      <c r="I52" s="27"/>
    </row>
    <row r="53" spans="1:9" ht="12.75" customHeight="1">
      <c r="A53" s="35">
        <v>48</v>
      </c>
      <c r="B53" s="29" t="s">
        <v>215</v>
      </c>
      <c r="C53" s="39">
        <v>328751</v>
      </c>
      <c r="D53" s="29" t="s">
        <v>272</v>
      </c>
      <c r="E53" s="29" t="s">
        <v>171</v>
      </c>
      <c r="F53" s="29" t="s">
        <v>167</v>
      </c>
      <c r="G53" s="41">
        <v>6.79</v>
      </c>
      <c r="H53" s="27"/>
      <c r="I53" s="27"/>
    </row>
    <row r="54" spans="1:9" ht="12.75" customHeight="1">
      <c r="A54" s="35">
        <v>49</v>
      </c>
      <c r="B54" s="36" t="s">
        <v>273</v>
      </c>
      <c r="C54" s="37">
        <v>321694</v>
      </c>
      <c r="D54" s="36" t="s">
        <v>274</v>
      </c>
      <c r="E54" s="29" t="s">
        <v>170</v>
      </c>
      <c r="F54" s="29" t="s">
        <v>167</v>
      </c>
      <c r="G54" s="38">
        <v>6.79</v>
      </c>
      <c r="H54" s="27"/>
      <c r="I54" s="27"/>
    </row>
    <row r="55" spans="1:9" ht="12.75" customHeight="1">
      <c r="A55" s="35">
        <v>50</v>
      </c>
      <c r="B55" s="36" t="s">
        <v>216</v>
      </c>
      <c r="C55" s="37">
        <v>328832</v>
      </c>
      <c r="D55" s="36" t="s">
        <v>275</v>
      </c>
      <c r="E55" s="29" t="s">
        <v>171</v>
      </c>
      <c r="F55" s="29" t="s">
        <v>167</v>
      </c>
      <c r="G55" s="38">
        <v>7.25</v>
      </c>
      <c r="H55" s="27"/>
      <c r="I55" s="27"/>
    </row>
    <row r="56" spans="1:9" ht="12.75" customHeight="1">
      <c r="A56" s="35">
        <v>51</v>
      </c>
      <c r="B56" s="29" t="s">
        <v>44</v>
      </c>
      <c r="C56" s="39">
        <v>295934</v>
      </c>
      <c r="D56" s="29" t="s">
        <v>276</v>
      </c>
      <c r="E56" s="29" t="s">
        <v>170</v>
      </c>
      <c r="F56" s="29" t="s">
        <v>167</v>
      </c>
      <c r="G56" s="41">
        <v>6.79</v>
      </c>
      <c r="H56" s="27"/>
      <c r="I56" s="27"/>
    </row>
    <row r="57" spans="1:9" ht="12.75" customHeight="1">
      <c r="A57" s="35">
        <v>52</v>
      </c>
      <c r="B57" s="36" t="s">
        <v>195</v>
      </c>
      <c r="C57" s="37">
        <v>321695</v>
      </c>
      <c r="D57" s="36" t="s">
        <v>277</v>
      </c>
      <c r="E57" s="29" t="s">
        <v>170</v>
      </c>
      <c r="F57" s="29" t="s">
        <v>167</v>
      </c>
      <c r="G57" s="38">
        <v>6.79</v>
      </c>
      <c r="H57" s="27"/>
      <c r="I57" s="27"/>
    </row>
    <row r="58" spans="1:9" ht="12.75" customHeight="1">
      <c r="A58" s="35">
        <v>53</v>
      </c>
      <c r="B58" s="36" t="s">
        <v>278</v>
      </c>
      <c r="C58" s="37">
        <v>338948</v>
      </c>
      <c r="D58" s="36" t="s">
        <v>279</v>
      </c>
      <c r="E58" s="29" t="s">
        <v>170</v>
      </c>
      <c r="F58" s="29" t="s">
        <v>167</v>
      </c>
      <c r="G58" s="38">
        <v>6.79</v>
      </c>
      <c r="H58" s="27"/>
      <c r="I58" s="27"/>
    </row>
    <row r="59" spans="1:9" ht="12.75" customHeight="1">
      <c r="A59" s="35">
        <v>54</v>
      </c>
      <c r="B59" s="36" t="s">
        <v>280</v>
      </c>
      <c r="C59" s="37">
        <v>338951</v>
      </c>
      <c r="D59" s="36" t="s">
        <v>281</v>
      </c>
      <c r="E59" s="29" t="s">
        <v>170</v>
      </c>
      <c r="F59" s="29" t="s">
        <v>167</v>
      </c>
      <c r="G59" s="38">
        <v>6.79</v>
      </c>
      <c r="H59" s="27"/>
      <c r="I59" s="27"/>
    </row>
    <row r="60" spans="1:9" ht="12.75" customHeight="1">
      <c r="A60" s="35">
        <v>55</v>
      </c>
      <c r="B60" s="36" t="s">
        <v>282</v>
      </c>
      <c r="C60" s="37">
        <v>338956</v>
      </c>
      <c r="D60" s="36" t="s">
        <v>283</v>
      </c>
      <c r="E60" s="40" t="s">
        <v>171</v>
      </c>
      <c r="F60" s="29" t="s">
        <v>167</v>
      </c>
      <c r="G60" s="38">
        <v>7.12</v>
      </c>
      <c r="H60" s="27"/>
      <c r="I60" s="27"/>
    </row>
    <row r="61" spans="1:9" ht="12.75" customHeight="1">
      <c r="A61" s="35">
        <v>56</v>
      </c>
      <c r="B61" s="29" t="s">
        <v>43</v>
      </c>
      <c r="C61" s="39">
        <v>295923</v>
      </c>
      <c r="D61" s="29" t="s">
        <v>284</v>
      </c>
      <c r="E61" s="29" t="s">
        <v>170</v>
      </c>
      <c r="F61" s="29" t="s">
        <v>167</v>
      </c>
      <c r="G61" s="41">
        <v>6.79</v>
      </c>
      <c r="H61" s="27"/>
      <c r="I61" s="27"/>
    </row>
    <row r="62" spans="1:9" ht="12.75" customHeight="1">
      <c r="A62" s="35">
        <v>57</v>
      </c>
      <c r="B62" s="36" t="s">
        <v>42</v>
      </c>
      <c r="C62" s="37">
        <v>282763</v>
      </c>
      <c r="D62" s="36" t="s">
        <v>285</v>
      </c>
      <c r="E62" s="29" t="s">
        <v>170</v>
      </c>
      <c r="F62" s="29" t="s">
        <v>167</v>
      </c>
      <c r="G62" s="38">
        <v>6.79</v>
      </c>
      <c r="H62" s="27"/>
      <c r="I62" s="27"/>
    </row>
    <row r="63" spans="1:9" ht="12.75" customHeight="1">
      <c r="A63" s="35">
        <v>58</v>
      </c>
      <c r="B63" s="36" t="s">
        <v>196</v>
      </c>
      <c r="C63" s="37">
        <v>321489</v>
      </c>
      <c r="D63" s="36" t="s">
        <v>286</v>
      </c>
      <c r="E63" s="29" t="s">
        <v>170</v>
      </c>
      <c r="F63" s="29" t="s">
        <v>167</v>
      </c>
      <c r="G63" s="38">
        <v>6.79</v>
      </c>
      <c r="H63" s="27"/>
      <c r="I63" s="27"/>
    </row>
    <row r="64" spans="1:9" ht="12.75" customHeight="1">
      <c r="A64" s="35">
        <v>59</v>
      </c>
      <c r="B64" s="42" t="s">
        <v>41</v>
      </c>
      <c r="C64" s="39">
        <v>295166</v>
      </c>
      <c r="D64" s="29" t="s">
        <v>287</v>
      </c>
      <c r="E64" s="29" t="s">
        <v>171</v>
      </c>
      <c r="F64" s="29" t="s">
        <v>167</v>
      </c>
      <c r="G64" s="41">
        <v>7.74</v>
      </c>
      <c r="H64" s="27"/>
      <c r="I64" s="27"/>
    </row>
    <row r="65" spans="1:9" ht="12.75" customHeight="1">
      <c r="A65" s="35">
        <v>60</v>
      </c>
      <c r="B65" s="42">
        <v>2570243412</v>
      </c>
      <c r="C65" s="39">
        <v>342369</v>
      </c>
      <c r="D65" s="29" t="s">
        <v>288</v>
      </c>
      <c r="E65" s="29" t="s">
        <v>170</v>
      </c>
      <c r="F65" s="29" t="s">
        <v>167</v>
      </c>
      <c r="G65" s="41">
        <v>7.74</v>
      </c>
      <c r="H65" s="27"/>
      <c r="I65" s="27"/>
    </row>
    <row r="66" spans="1:9" ht="12.75" customHeight="1">
      <c r="A66" s="35">
        <v>61</v>
      </c>
      <c r="B66" s="42">
        <v>470193347</v>
      </c>
      <c r="C66" s="39">
        <v>342367</v>
      </c>
      <c r="D66" s="29" t="s">
        <v>289</v>
      </c>
      <c r="E66" s="29" t="s">
        <v>171</v>
      </c>
      <c r="F66" s="29" t="s">
        <v>167</v>
      </c>
      <c r="G66" s="41">
        <v>7.5</v>
      </c>
      <c r="H66" s="27"/>
      <c r="I66" s="27"/>
    </row>
    <row r="67" spans="1:9" ht="12.75" customHeight="1">
      <c r="A67" s="35">
        <v>62</v>
      </c>
      <c r="B67" s="42" t="s">
        <v>40</v>
      </c>
      <c r="C67" s="39">
        <v>295163</v>
      </c>
      <c r="D67" s="29" t="s">
        <v>290</v>
      </c>
      <c r="E67" s="29" t="s">
        <v>170</v>
      </c>
      <c r="F67" s="29" t="s">
        <v>167</v>
      </c>
      <c r="G67" s="41">
        <v>7.07</v>
      </c>
      <c r="H67" s="27"/>
      <c r="I67" s="27"/>
    </row>
    <row r="68" spans="1:9" ht="12.75" customHeight="1">
      <c r="A68" s="35">
        <v>63</v>
      </c>
      <c r="B68" s="42">
        <v>4250068283</v>
      </c>
      <c r="C68" s="39">
        <v>334487</v>
      </c>
      <c r="D68" s="29" t="s">
        <v>291</v>
      </c>
      <c r="E68" s="29" t="s">
        <v>171</v>
      </c>
      <c r="F68" s="29" t="s">
        <v>167</v>
      </c>
      <c r="G68" s="41">
        <v>7.5</v>
      </c>
      <c r="H68" s="27"/>
      <c r="I68" s="27"/>
    </row>
    <row r="69" spans="1:9" ht="12.75" customHeight="1">
      <c r="A69" s="35">
        <v>64</v>
      </c>
      <c r="B69" s="42" t="s">
        <v>39</v>
      </c>
      <c r="C69" s="39">
        <v>295164</v>
      </c>
      <c r="D69" s="29" t="s">
        <v>292</v>
      </c>
      <c r="E69" s="29" t="s">
        <v>171</v>
      </c>
      <c r="F69" s="29" t="s">
        <v>167</v>
      </c>
      <c r="G69" s="41">
        <v>7.8</v>
      </c>
      <c r="H69" s="27"/>
      <c r="I69" s="27"/>
    </row>
    <row r="70" spans="1:9" ht="12.75" customHeight="1">
      <c r="A70" s="35">
        <v>65</v>
      </c>
      <c r="B70" s="42">
        <v>1860252171</v>
      </c>
      <c r="C70" s="39">
        <v>334505</v>
      </c>
      <c r="D70" s="29" t="s">
        <v>293</v>
      </c>
      <c r="E70" s="29" t="s">
        <v>171</v>
      </c>
      <c r="F70" s="29" t="s">
        <v>167</v>
      </c>
      <c r="G70" s="41">
        <v>7.5</v>
      </c>
      <c r="H70" s="27"/>
      <c r="I70" s="27"/>
    </row>
    <row r="71" spans="1:9" ht="12.75" customHeight="1">
      <c r="A71" s="35">
        <v>66</v>
      </c>
      <c r="B71" s="42" t="s">
        <v>38</v>
      </c>
      <c r="C71" s="39">
        <v>291838</v>
      </c>
      <c r="D71" s="29" t="s">
        <v>294</v>
      </c>
      <c r="E71" s="29" t="s">
        <v>170</v>
      </c>
      <c r="F71" s="29" t="s">
        <v>167</v>
      </c>
      <c r="G71" s="41">
        <v>6.97</v>
      </c>
      <c r="H71" s="27"/>
      <c r="I71" s="27"/>
    </row>
    <row r="72" spans="1:9" ht="12.75" customHeight="1">
      <c r="A72" s="35">
        <v>67</v>
      </c>
      <c r="B72" s="42" t="s">
        <v>37</v>
      </c>
      <c r="C72" s="39">
        <v>314188</v>
      </c>
      <c r="D72" s="29" t="s">
        <v>295</v>
      </c>
      <c r="E72" s="29" t="s">
        <v>171</v>
      </c>
      <c r="F72" s="29" t="s">
        <v>167</v>
      </c>
      <c r="G72" s="41">
        <v>7.5</v>
      </c>
      <c r="H72" s="27"/>
      <c r="I72" s="27"/>
    </row>
    <row r="73" spans="1:9" ht="12.75" customHeight="1">
      <c r="A73" s="35">
        <v>68</v>
      </c>
      <c r="B73" s="42" t="s">
        <v>36</v>
      </c>
      <c r="C73" s="39">
        <v>295159</v>
      </c>
      <c r="D73" s="29" t="s">
        <v>296</v>
      </c>
      <c r="E73" s="29" t="s">
        <v>170</v>
      </c>
      <c r="F73" s="29" t="s">
        <v>167</v>
      </c>
      <c r="G73" s="41">
        <v>6.97</v>
      </c>
      <c r="H73" s="27"/>
      <c r="I73" s="27"/>
    </row>
    <row r="74" spans="1:9" ht="12.75" customHeight="1">
      <c r="A74" s="35">
        <v>69</v>
      </c>
      <c r="B74" s="42" t="s">
        <v>35</v>
      </c>
      <c r="C74" s="39">
        <v>297511</v>
      </c>
      <c r="D74" s="29" t="s">
        <v>297</v>
      </c>
      <c r="E74" s="29" t="s">
        <v>170</v>
      </c>
      <c r="F74" s="29" t="s">
        <v>167</v>
      </c>
      <c r="G74" s="41">
        <v>7.07</v>
      </c>
      <c r="H74" s="27"/>
      <c r="I74" s="27"/>
    </row>
    <row r="75" spans="1:9" ht="12.75" customHeight="1">
      <c r="A75" s="35">
        <v>70</v>
      </c>
      <c r="B75" s="42">
        <v>7350300453</v>
      </c>
      <c r="C75" s="39">
        <v>342363</v>
      </c>
      <c r="D75" s="29" t="s">
        <v>298</v>
      </c>
      <c r="E75" s="29" t="s">
        <v>171</v>
      </c>
      <c r="F75" s="29" t="s">
        <v>167</v>
      </c>
      <c r="G75" s="41">
        <v>7.5</v>
      </c>
      <c r="H75" s="27"/>
      <c r="I75" s="27"/>
    </row>
    <row r="76" spans="1:9" ht="12.75" customHeight="1">
      <c r="A76" s="35">
        <v>71</v>
      </c>
      <c r="B76" s="42">
        <v>3390122064</v>
      </c>
      <c r="C76" s="39">
        <v>328834</v>
      </c>
      <c r="D76" s="29" t="s">
        <v>299</v>
      </c>
      <c r="E76" s="29" t="s">
        <v>170</v>
      </c>
      <c r="F76" s="29" t="s">
        <v>167</v>
      </c>
      <c r="G76" s="41">
        <v>6.97</v>
      </c>
      <c r="H76" s="27"/>
      <c r="I76" s="27"/>
    </row>
    <row r="77" spans="1:9" ht="12.75" customHeight="1">
      <c r="A77" s="35">
        <v>72</v>
      </c>
      <c r="B77" s="42" t="s">
        <v>300</v>
      </c>
      <c r="C77" s="39">
        <v>328834</v>
      </c>
      <c r="D77" s="29" t="s">
        <v>301</v>
      </c>
      <c r="E77" s="29" t="s">
        <v>171</v>
      </c>
      <c r="F77" s="29" t="s">
        <v>167</v>
      </c>
      <c r="G77" s="41">
        <v>7.74</v>
      </c>
      <c r="H77" s="27"/>
      <c r="I77" s="27"/>
    </row>
    <row r="78" spans="1:9" ht="12.75" customHeight="1">
      <c r="A78" s="35">
        <v>73</v>
      </c>
      <c r="B78" s="42">
        <v>5710230252</v>
      </c>
      <c r="C78" s="39">
        <v>334501</v>
      </c>
      <c r="D78" s="29" t="s">
        <v>302</v>
      </c>
      <c r="E78" s="29" t="s">
        <v>170</v>
      </c>
      <c r="F78" s="29" t="s">
        <v>167</v>
      </c>
      <c r="G78" s="41">
        <v>6.79</v>
      </c>
      <c r="H78" s="27"/>
      <c r="I78" s="27"/>
    </row>
    <row r="79" spans="1:9" ht="12.75" customHeight="1">
      <c r="A79" s="35">
        <v>74</v>
      </c>
      <c r="B79" s="42">
        <v>5180176389</v>
      </c>
      <c r="C79" s="39">
        <v>334503</v>
      </c>
      <c r="D79" s="29" t="s">
        <v>303</v>
      </c>
      <c r="E79" s="29" t="s">
        <v>171</v>
      </c>
      <c r="F79" s="29" t="s">
        <v>167</v>
      </c>
      <c r="G79" s="41">
        <v>7.12</v>
      </c>
      <c r="H79" s="27"/>
      <c r="I79" s="27"/>
    </row>
    <row r="80" spans="1:9" ht="12.75" customHeight="1">
      <c r="A80" s="35">
        <v>75</v>
      </c>
      <c r="B80" s="42">
        <v>510069356</v>
      </c>
      <c r="C80" s="39">
        <v>334504</v>
      </c>
      <c r="D80" s="29" t="s">
        <v>304</v>
      </c>
      <c r="E80" s="29" t="s">
        <v>171</v>
      </c>
      <c r="F80" s="29" t="s">
        <v>167</v>
      </c>
      <c r="G80" s="41">
        <v>7.25</v>
      </c>
      <c r="H80" s="27"/>
      <c r="I80" s="27"/>
    </row>
    <row r="81" spans="1:9" ht="12.75">
      <c r="A81" s="35">
        <v>76</v>
      </c>
      <c r="B81" s="42">
        <v>7880179919</v>
      </c>
      <c r="C81" s="39">
        <v>334506</v>
      </c>
      <c r="D81" s="29" t="s">
        <v>305</v>
      </c>
      <c r="E81" s="29" t="s">
        <v>171</v>
      </c>
      <c r="F81" s="29" t="s">
        <v>167</v>
      </c>
      <c r="G81" s="41">
        <v>7.25</v>
      </c>
      <c r="H81" s="27"/>
      <c r="I81" s="27"/>
    </row>
    <row r="82" spans="1:9" ht="12.75">
      <c r="A82" s="35">
        <v>77</v>
      </c>
      <c r="B82" s="42">
        <v>6480328819</v>
      </c>
      <c r="C82" s="39">
        <v>334481</v>
      </c>
      <c r="D82" s="29" t="s">
        <v>306</v>
      </c>
      <c r="E82" s="29" t="s">
        <v>172</v>
      </c>
      <c r="F82" s="29" t="s">
        <v>167</v>
      </c>
      <c r="G82" s="41">
        <v>8.06</v>
      </c>
      <c r="H82" s="27"/>
      <c r="I82" s="27"/>
    </row>
    <row r="83" spans="1:9" ht="12.75">
      <c r="A83" s="35">
        <v>78</v>
      </c>
      <c r="B83" s="42">
        <v>5450126610</v>
      </c>
      <c r="C83" s="39">
        <v>334499</v>
      </c>
      <c r="D83" s="29" t="s">
        <v>307</v>
      </c>
      <c r="E83" s="29" t="s">
        <v>171</v>
      </c>
      <c r="F83" s="29" t="s">
        <v>167</v>
      </c>
      <c r="G83" s="41">
        <v>7.12</v>
      </c>
      <c r="H83" s="27"/>
      <c r="I83" s="27"/>
    </row>
    <row r="84" spans="1:9" ht="12.75">
      <c r="A84" s="35">
        <v>79</v>
      </c>
      <c r="B84" s="42">
        <v>7950240154</v>
      </c>
      <c r="C84" s="39">
        <v>334510</v>
      </c>
      <c r="D84" s="29" t="s">
        <v>308</v>
      </c>
      <c r="E84" s="29" t="s">
        <v>171</v>
      </c>
      <c r="F84" s="29" t="s">
        <v>167</v>
      </c>
      <c r="G84" s="41">
        <v>7.25</v>
      </c>
      <c r="H84" s="27"/>
      <c r="I84" s="27"/>
    </row>
    <row r="85" spans="1:9" ht="12.75">
      <c r="A85" s="35">
        <v>80</v>
      </c>
      <c r="B85" s="42" t="s">
        <v>217</v>
      </c>
      <c r="C85" s="39">
        <v>330222</v>
      </c>
      <c r="D85" s="29" t="s">
        <v>309</v>
      </c>
      <c r="E85" s="29" t="s">
        <v>171</v>
      </c>
      <c r="F85" s="29" t="s">
        <v>167</v>
      </c>
      <c r="G85" s="40">
        <v>7.5</v>
      </c>
      <c r="H85" s="27"/>
      <c r="I85" s="27"/>
    </row>
    <row r="86" spans="1:9" ht="12.75">
      <c r="A86" s="35">
        <v>81</v>
      </c>
      <c r="B86" s="43" t="s">
        <v>310</v>
      </c>
      <c r="C86" s="39">
        <v>296817</v>
      </c>
      <c r="D86" s="29" t="s">
        <v>311</v>
      </c>
      <c r="E86" s="29" t="s">
        <v>171</v>
      </c>
      <c r="F86" s="29" t="s">
        <v>167</v>
      </c>
      <c r="G86" s="41">
        <v>7.12</v>
      </c>
      <c r="H86" s="27"/>
      <c r="I86" s="27"/>
    </row>
    <row r="87" spans="1:9" ht="12.75">
      <c r="A87" s="35">
        <v>82</v>
      </c>
      <c r="B87" s="29" t="s">
        <v>34</v>
      </c>
      <c r="C87" s="39">
        <v>295929</v>
      </c>
      <c r="D87" s="29" t="s">
        <v>312</v>
      </c>
      <c r="E87" s="29" t="s">
        <v>170</v>
      </c>
      <c r="F87" s="29" t="s">
        <v>167</v>
      </c>
      <c r="G87" s="41">
        <v>6.97</v>
      </c>
      <c r="H87" s="27"/>
      <c r="I87" s="27"/>
    </row>
    <row r="88" spans="1:9" ht="12.75">
      <c r="A88" s="35">
        <v>83</v>
      </c>
      <c r="B88" s="44" t="s">
        <v>313</v>
      </c>
      <c r="C88" s="39">
        <v>339339</v>
      </c>
      <c r="D88" s="29" t="s">
        <v>314</v>
      </c>
      <c r="E88" s="29" t="s">
        <v>170</v>
      </c>
      <c r="F88" s="29" t="s">
        <v>167</v>
      </c>
      <c r="G88" s="41">
        <v>6.79</v>
      </c>
      <c r="H88" s="27"/>
      <c r="I88" s="27"/>
    </row>
    <row r="89" spans="1:9" ht="12.75">
      <c r="A89" s="35">
        <v>84</v>
      </c>
      <c r="B89" s="29" t="s">
        <v>315</v>
      </c>
      <c r="C89" s="39">
        <v>339330</v>
      </c>
      <c r="D89" s="29" t="s">
        <v>316</v>
      </c>
      <c r="E89" s="29" t="s">
        <v>171</v>
      </c>
      <c r="F89" s="29" t="s">
        <v>167</v>
      </c>
      <c r="G89" s="41">
        <v>7.25</v>
      </c>
      <c r="H89" s="27"/>
      <c r="I89" s="27"/>
    </row>
    <row r="90" spans="1:9" ht="12.75">
      <c r="A90" s="35">
        <v>85</v>
      </c>
      <c r="B90" s="29" t="s">
        <v>33</v>
      </c>
      <c r="C90" s="39">
        <v>291836</v>
      </c>
      <c r="D90" s="29" t="s">
        <v>317</v>
      </c>
      <c r="E90" s="29" t="s">
        <v>170</v>
      </c>
      <c r="F90" s="29" t="s">
        <v>167</v>
      </c>
      <c r="G90" s="41">
        <v>6.79</v>
      </c>
      <c r="H90" s="27"/>
      <c r="I90" s="27"/>
    </row>
    <row r="91" spans="1:9" ht="12.75">
      <c r="A91" s="35">
        <v>86</v>
      </c>
      <c r="B91" s="36" t="s">
        <v>32</v>
      </c>
      <c r="C91" s="37">
        <v>317580</v>
      </c>
      <c r="D91" s="36" t="s">
        <v>318</v>
      </c>
      <c r="E91" s="29" t="s">
        <v>171</v>
      </c>
      <c r="F91" s="29" t="s">
        <v>167</v>
      </c>
      <c r="G91" s="45">
        <v>7.53</v>
      </c>
      <c r="H91" s="27"/>
      <c r="I91" s="27"/>
    </row>
    <row r="92" spans="1:9" ht="12.75">
      <c r="A92" s="35">
        <v>87</v>
      </c>
      <c r="B92" s="36" t="s">
        <v>31</v>
      </c>
      <c r="C92" s="37">
        <v>317578</v>
      </c>
      <c r="D92" s="36" t="s">
        <v>319</v>
      </c>
      <c r="E92" s="29" t="s">
        <v>171</v>
      </c>
      <c r="F92" s="29" t="s">
        <v>167</v>
      </c>
      <c r="G92" s="45">
        <v>7.31</v>
      </c>
      <c r="H92" s="27"/>
      <c r="I92" s="27"/>
    </row>
    <row r="93" spans="1:9" ht="12.75">
      <c r="A93" s="35">
        <v>88</v>
      </c>
      <c r="B93" s="36" t="s">
        <v>320</v>
      </c>
      <c r="C93" s="37">
        <v>337318</v>
      </c>
      <c r="D93" s="36" t="s">
        <v>321</v>
      </c>
      <c r="E93" s="29" t="s">
        <v>170</v>
      </c>
      <c r="F93" s="29" t="s">
        <v>167</v>
      </c>
      <c r="G93" s="45">
        <v>6.79</v>
      </c>
      <c r="H93" s="27"/>
      <c r="I93" s="27"/>
    </row>
    <row r="94" spans="1:9" ht="12.75">
      <c r="A94" s="35">
        <v>89</v>
      </c>
      <c r="B94" s="36" t="s">
        <v>322</v>
      </c>
      <c r="C94" s="37">
        <v>336532</v>
      </c>
      <c r="D94" s="36" t="s">
        <v>323</v>
      </c>
      <c r="E94" s="29" t="s">
        <v>170</v>
      </c>
      <c r="F94" s="29" t="s">
        <v>167</v>
      </c>
      <c r="G94" s="45">
        <v>6.79</v>
      </c>
      <c r="H94" s="27"/>
      <c r="I94" s="27"/>
    </row>
    <row r="95" spans="1:9" ht="12.75">
      <c r="A95" s="35">
        <v>90</v>
      </c>
      <c r="B95" s="42" t="s">
        <v>30</v>
      </c>
      <c r="C95" s="39">
        <v>295160</v>
      </c>
      <c r="D95" s="42" t="s">
        <v>324</v>
      </c>
      <c r="E95" s="29" t="s">
        <v>170</v>
      </c>
      <c r="F95" s="29" t="s">
        <v>167</v>
      </c>
      <c r="G95" s="46">
        <v>6.88</v>
      </c>
      <c r="H95" s="27"/>
      <c r="I95" s="27"/>
    </row>
    <row r="96" spans="1:9" ht="12.75">
      <c r="A96" s="35">
        <v>91</v>
      </c>
      <c r="B96" s="42">
        <v>9890127510</v>
      </c>
      <c r="C96" s="39">
        <v>334547</v>
      </c>
      <c r="D96" s="42" t="s">
        <v>325</v>
      </c>
      <c r="E96" s="29" t="s">
        <v>170</v>
      </c>
      <c r="F96" s="29" t="s">
        <v>167</v>
      </c>
      <c r="G96" s="46">
        <v>6.88</v>
      </c>
      <c r="H96" s="27"/>
      <c r="I96" s="27"/>
    </row>
    <row r="97" spans="1:9" ht="12.75">
      <c r="A97" s="35">
        <v>92</v>
      </c>
      <c r="B97" s="42">
        <v>9590092287</v>
      </c>
      <c r="C97" s="39">
        <v>334932</v>
      </c>
      <c r="D97" s="42" t="s">
        <v>326</v>
      </c>
      <c r="E97" s="29" t="s">
        <v>171</v>
      </c>
      <c r="F97" s="29" t="s">
        <v>167</v>
      </c>
      <c r="G97" s="46">
        <v>7.31</v>
      </c>
      <c r="H97" s="27"/>
      <c r="I97" s="27"/>
    </row>
    <row r="98" spans="1:9" ht="12.75">
      <c r="A98" s="35">
        <v>93</v>
      </c>
      <c r="B98" s="42" t="s">
        <v>29</v>
      </c>
      <c r="C98" s="39">
        <v>295161</v>
      </c>
      <c r="D98" s="42" t="s">
        <v>327</v>
      </c>
      <c r="E98" s="29" t="s">
        <v>170</v>
      </c>
      <c r="F98" s="29" t="s">
        <v>167</v>
      </c>
      <c r="G98" s="46">
        <v>6.88</v>
      </c>
      <c r="H98" s="27"/>
      <c r="I98" s="27"/>
    </row>
    <row r="99" spans="1:9" ht="12.75">
      <c r="A99" s="35">
        <v>94</v>
      </c>
      <c r="B99" s="42" t="s">
        <v>328</v>
      </c>
      <c r="C99" s="39">
        <v>336557</v>
      </c>
      <c r="D99" s="42" t="s">
        <v>329</v>
      </c>
      <c r="E99" s="29" t="s">
        <v>170</v>
      </c>
      <c r="F99" s="29" t="s">
        <v>167</v>
      </c>
      <c r="G99" s="46">
        <v>6.79</v>
      </c>
      <c r="H99" s="27"/>
      <c r="I99" s="27"/>
    </row>
    <row r="100" spans="1:9" ht="12.75">
      <c r="A100" s="35">
        <v>95</v>
      </c>
      <c r="B100" s="42" t="s">
        <v>330</v>
      </c>
      <c r="C100" s="39">
        <v>336568</v>
      </c>
      <c r="D100" s="42" t="s">
        <v>331</v>
      </c>
      <c r="E100" s="29" t="s">
        <v>170</v>
      </c>
      <c r="F100" s="29" t="s">
        <v>167</v>
      </c>
      <c r="G100" s="46">
        <v>6.79</v>
      </c>
      <c r="H100" s="27"/>
      <c r="I100" s="27"/>
    </row>
    <row r="101" spans="1:9" ht="12.75">
      <c r="A101" s="35">
        <v>96</v>
      </c>
      <c r="B101" s="42" t="s">
        <v>332</v>
      </c>
      <c r="C101" s="39">
        <v>336562</v>
      </c>
      <c r="D101" s="42" t="s">
        <v>333</v>
      </c>
      <c r="E101" s="29" t="s">
        <v>170</v>
      </c>
      <c r="F101" s="29" t="s">
        <v>167</v>
      </c>
      <c r="G101" s="46">
        <v>6.79</v>
      </c>
      <c r="H101" s="27"/>
      <c r="I101" s="27"/>
    </row>
    <row r="102" spans="1:9" ht="12.75">
      <c r="A102" s="35">
        <v>97</v>
      </c>
      <c r="B102" s="42" t="s">
        <v>334</v>
      </c>
      <c r="C102" s="39">
        <v>339332</v>
      </c>
      <c r="D102" s="42" t="s">
        <v>335</v>
      </c>
      <c r="E102" s="29" t="s">
        <v>170</v>
      </c>
      <c r="F102" s="29" t="s">
        <v>167</v>
      </c>
      <c r="G102" s="46">
        <v>6.79</v>
      </c>
      <c r="H102" s="27"/>
      <c r="I102" s="27"/>
    </row>
    <row r="103" spans="1:9" ht="12.75">
      <c r="A103" s="35">
        <v>98</v>
      </c>
      <c r="B103" s="42" t="s">
        <v>336</v>
      </c>
      <c r="C103" s="39">
        <v>339335</v>
      </c>
      <c r="D103" s="42" t="s">
        <v>337</v>
      </c>
      <c r="E103" s="29" t="s">
        <v>170</v>
      </c>
      <c r="F103" s="29" t="s">
        <v>167</v>
      </c>
      <c r="G103" s="46">
        <v>6.79</v>
      </c>
      <c r="H103" s="27"/>
      <c r="I103" s="27"/>
    </row>
    <row r="104" spans="1:9" ht="12.75">
      <c r="A104" s="35">
        <v>99</v>
      </c>
      <c r="B104" s="42" t="s">
        <v>338</v>
      </c>
      <c r="C104" s="39">
        <v>336564</v>
      </c>
      <c r="D104" s="42" t="s">
        <v>339</v>
      </c>
      <c r="E104" s="29" t="s">
        <v>170</v>
      </c>
      <c r="F104" s="29" t="s">
        <v>167</v>
      </c>
      <c r="G104" s="46">
        <v>6.79</v>
      </c>
      <c r="H104" s="27"/>
      <c r="I104" s="27"/>
    </row>
    <row r="105" spans="1:9" ht="12.75">
      <c r="A105" s="35">
        <v>100</v>
      </c>
      <c r="B105" s="36" t="s">
        <v>28</v>
      </c>
      <c r="C105" s="37">
        <v>313611</v>
      </c>
      <c r="D105" s="36" t="s">
        <v>340</v>
      </c>
      <c r="E105" s="29" t="s">
        <v>170</v>
      </c>
      <c r="F105" s="29" t="s">
        <v>167</v>
      </c>
      <c r="G105" s="47">
        <v>6.88</v>
      </c>
      <c r="H105" s="27"/>
      <c r="I105" s="27"/>
    </row>
    <row r="106" spans="1:9" ht="12.75">
      <c r="A106" s="35">
        <v>101</v>
      </c>
      <c r="B106" s="36">
        <v>2620043345</v>
      </c>
      <c r="C106" s="37">
        <v>331995</v>
      </c>
      <c r="D106" s="36" t="s">
        <v>341</v>
      </c>
      <c r="E106" s="29" t="s">
        <v>170</v>
      </c>
      <c r="F106" s="29" t="s">
        <v>167</v>
      </c>
      <c r="G106" s="47">
        <v>6.88</v>
      </c>
      <c r="H106" s="27"/>
      <c r="I106" s="27"/>
    </row>
    <row r="107" spans="1:9" ht="12.75">
      <c r="A107" s="35">
        <v>102</v>
      </c>
      <c r="B107" s="36" t="s">
        <v>342</v>
      </c>
      <c r="C107" s="37">
        <v>321689</v>
      </c>
      <c r="D107" s="36" t="s">
        <v>343</v>
      </c>
      <c r="E107" s="29" t="s">
        <v>172</v>
      </c>
      <c r="F107" s="29" t="s">
        <v>167</v>
      </c>
      <c r="G107" s="47">
        <v>8.06</v>
      </c>
      <c r="H107" s="27"/>
      <c r="I107" s="27"/>
    </row>
    <row r="108" spans="1:9" ht="12.75">
      <c r="A108" s="35">
        <v>103</v>
      </c>
      <c r="B108" s="42" t="s">
        <v>27</v>
      </c>
      <c r="C108" s="39">
        <v>294403</v>
      </c>
      <c r="D108" s="42" t="s">
        <v>344</v>
      </c>
      <c r="E108" s="29" t="s">
        <v>170</v>
      </c>
      <c r="F108" s="29" t="s">
        <v>167</v>
      </c>
      <c r="G108" s="48">
        <v>6.79</v>
      </c>
      <c r="H108" s="27"/>
      <c r="I108" s="27"/>
    </row>
    <row r="109" spans="1:9" ht="12.75">
      <c r="A109" s="35">
        <v>104</v>
      </c>
      <c r="B109" s="49" t="s">
        <v>26</v>
      </c>
      <c r="C109" s="39">
        <v>302321</v>
      </c>
      <c r="D109" s="29" t="s">
        <v>345</v>
      </c>
      <c r="E109" s="29" t="s">
        <v>172</v>
      </c>
      <c r="F109" s="29" t="s">
        <v>167</v>
      </c>
      <c r="G109" s="41">
        <v>8.25</v>
      </c>
      <c r="H109" s="27"/>
      <c r="I109" s="27"/>
    </row>
    <row r="110" spans="1:9" ht="12.75">
      <c r="A110" s="35">
        <v>105</v>
      </c>
      <c r="B110" s="49" t="s">
        <v>25</v>
      </c>
      <c r="C110" s="39">
        <v>296278</v>
      </c>
      <c r="D110" s="29" t="s">
        <v>346</v>
      </c>
      <c r="E110" s="29" t="s">
        <v>171</v>
      </c>
      <c r="F110" s="29" t="s">
        <v>167</v>
      </c>
      <c r="G110" s="41">
        <v>7.12</v>
      </c>
      <c r="H110" s="27"/>
      <c r="I110" s="27"/>
    </row>
    <row r="111" spans="1:9" ht="12.75">
      <c r="A111" s="35">
        <v>106</v>
      </c>
      <c r="B111" s="49" t="s">
        <v>24</v>
      </c>
      <c r="C111" s="39">
        <v>303497</v>
      </c>
      <c r="D111" s="29" t="s">
        <v>347</v>
      </c>
      <c r="E111" s="29" t="s">
        <v>170</v>
      </c>
      <c r="F111" s="29" t="s">
        <v>167</v>
      </c>
      <c r="G111" s="41">
        <v>6.88</v>
      </c>
      <c r="H111" s="27"/>
      <c r="I111" s="27"/>
    </row>
    <row r="112" spans="1:9" ht="12.75">
      <c r="A112" s="35">
        <v>107</v>
      </c>
      <c r="B112" s="42" t="s">
        <v>23</v>
      </c>
      <c r="C112" s="39">
        <v>317581</v>
      </c>
      <c r="D112" s="29" t="s">
        <v>348</v>
      </c>
      <c r="E112" s="29" t="s">
        <v>170</v>
      </c>
      <c r="F112" s="29" t="s">
        <v>167</v>
      </c>
      <c r="G112" s="41">
        <v>6.97</v>
      </c>
      <c r="H112" s="27"/>
      <c r="I112" s="27"/>
    </row>
    <row r="113" spans="1:9" ht="12.75">
      <c r="A113" s="35">
        <v>108</v>
      </c>
      <c r="B113" s="49" t="s">
        <v>22</v>
      </c>
      <c r="C113" s="39">
        <v>296282</v>
      </c>
      <c r="D113" s="29" t="s">
        <v>349</v>
      </c>
      <c r="E113" s="29" t="s">
        <v>170</v>
      </c>
      <c r="F113" s="29" t="s">
        <v>167</v>
      </c>
      <c r="G113" s="40">
        <v>6.79</v>
      </c>
      <c r="H113" s="27"/>
      <c r="I113" s="27"/>
    </row>
    <row r="114" spans="1:9" ht="12.75">
      <c r="A114" s="35">
        <v>109</v>
      </c>
      <c r="B114" s="49" t="s">
        <v>21</v>
      </c>
      <c r="C114" s="39">
        <v>297507</v>
      </c>
      <c r="D114" s="29" t="s">
        <v>350</v>
      </c>
      <c r="E114" s="29" t="s">
        <v>170</v>
      </c>
      <c r="F114" s="29" t="s">
        <v>167</v>
      </c>
      <c r="G114" s="41">
        <v>6.88</v>
      </c>
      <c r="H114" s="27"/>
      <c r="I114" s="27"/>
    </row>
    <row r="115" spans="1:9" ht="12.75">
      <c r="A115" s="35">
        <v>110</v>
      </c>
      <c r="B115" s="49">
        <v>1830405337</v>
      </c>
      <c r="C115" s="39">
        <v>338422</v>
      </c>
      <c r="D115" s="29" t="s">
        <v>351</v>
      </c>
      <c r="E115" s="29" t="s">
        <v>170</v>
      </c>
      <c r="F115" s="29" t="s">
        <v>167</v>
      </c>
      <c r="G115" s="40">
        <v>6.88</v>
      </c>
      <c r="H115" s="27"/>
      <c r="I115" s="27"/>
    </row>
    <row r="116" spans="1:9" ht="12.75">
      <c r="A116" s="35">
        <v>111</v>
      </c>
      <c r="B116" s="49">
        <v>1440154121</v>
      </c>
      <c r="C116" s="39">
        <v>338954</v>
      </c>
      <c r="D116" s="29" t="s">
        <v>352</v>
      </c>
      <c r="E116" s="29" t="s">
        <v>170</v>
      </c>
      <c r="F116" s="29" t="s">
        <v>167</v>
      </c>
      <c r="G116" s="41">
        <v>6.88</v>
      </c>
      <c r="H116" s="27"/>
      <c r="I116" s="27"/>
    </row>
    <row r="117" spans="1:9" ht="12.75">
      <c r="A117" s="35">
        <v>112</v>
      </c>
      <c r="B117" s="49">
        <v>2780299376</v>
      </c>
      <c r="C117" s="39">
        <v>338425</v>
      </c>
      <c r="D117" s="29" t="s">
        <v>353</v>
      </c>
      <c r="E117" s="29" t="s">
        <v>170</v>
      </c>
      <c r="F117" s="29" t="s">
        <v>167</v>
      </c>
      <c r="G117" s="41">
        <v>6.88</v>
      </c>
      <c r="H117" s="27"/>
      <c r="I117" s="27"/>
    </row>
    <row r="118" spans="1:9" ht="12.75">
      <c r="A118" s="35">
        <v>113</v>
      </c>
      <c r="B118" s="42" t="s">
        <v>354</v>
      </c>
      <c r="C118" s="39">
        <v>338957</v>
      </c>
      <c r="D118" s="29" t="s">
        <v>355</v>
      </c>
      <c r="E118" s="29" t="s">
        <v>170</v>
      </c>
      <c r="F118" s="29" t="s">
        <v>167</v>
      </c>
      <c r="G118" s="41">
        <v>6.88</v>
      </c>
      <c r="H118" s="27"/>
      <c r="I118" s="27"/>
    </row>
    <row r="119" spans="1:9" ht="12.75">
      <c r="A119" s="35">
        <v>114</v>
      </c>
      <c r="B119" s="42">
        <v>2170167975</v>
      </c>
      <c r="C119" s="39">
        <v>338419</v>
      </c>
      <c r="D119" s="29" t="s">
        <v>356</v>
      </c>
      <c r="E119" s="29" t="s">
        <v>170</v>
      </c>
      <c r="F119" s="29" t="s">
        <v>167</v>
      </c>
      <c r="G119" s="41">
        <v>6.88</v>
      </c>
      <c r="H119" s="27"/>
      <c r="I119" s="27"/>
    </row>
    <row r="120" spans="1:9" ht="12.75">
      <c r="A120" s="35">
        <v>115</v>
      </c>
      <c r="B120" s="42">
        <v>5830115364</v>
      </c>
      <c r="C120" s="39">
        <v>338958</v>
      </c>
      <c r="D120" s="29" t="s">
        <v>357</v>
      </c>
      <c r="E120" s="29" t="s">
        <v>170</v>
      </c>
      <c r="F120" s="29" t="s">
        <v>167</v>
      </c>
      <c r="G120" s="41">
        <v>6.88</v>
      </c>
      <c r="H120" s="27"/>
      <c r="I120" s="27"/>
    </row>
    <row r="121" spans="1:7" ht="12.75" customHeight="1">
      <c r="A121" s="35">
        <v>116</v>
      </c>
      <c r="B121" s="49">
        <v>3140216638</v>
      </c>
      <c r="C121" s="39">
        <v>232472</v>
      </c>
      <c r="D121" s="29" t="s">
        <v>420</v>
      </c>
      <c r="E121" s="43" t="s">
        <v>170</v>
      </c>
      <c r="F121" s="29" t="s">
        <v>167</v>
      </c>
      <c r="G121" s="41">
        <v>6.97</v>
      </c>
    </row>
    <row r="122" spans="1:7" ht="12.75">
      <c r="A122" s="35">
        <v>117</v>
      </c>
      <c r="B122" s="49" t="s">
        <v>456</v>
      </c>
      <c r="C122" s="39">
        <v>232480</v>
      </c>
      <c r="D122" s="49" t="s">
        <v>457</v>
      </c>
      <c r="E122" s="29" t="s">
        <v>170</v>
      </c>
      <c r="F122" s="29" t="s">
        <v>167</v>
      </c>
      <c r="G122" s="48">
        <v>6.79</v>
      </c>
    </row>
    <row r="123" spans="1:7" ht="12.75" customHeight="1">
      <c r="A123" s="35">
        <v>118</v>
      </c>
      <c r="B123" s="49">
        <v>8130234785</v>
      </c>
      <c r="C123" s="39">
        <v>232470</v>
      </c>
      <c r="D123" s="29" t="s">
        <v>421</v>
      </c>
      <c r="E123" s="43" t="s">
        <v>170</v>
      </c>
      <c r="F123" s="29" t="s">
        <v>167</v>
      </c>
      <c r="G123" s="41">
        <v>7.07</v>
      </c>
    </row>
    <row r="124" spans="1:7" ht="12.75" customHeight="1">
      <c r="A124" s="35">
        <v>119</v>
      </c>
      <c r="B124" s="49">
        <v>1110171630</v>
      </c>
      <c r="C124" s="39">
        <v>232471</v>
      </c>
      <c r="D124" s="29" t="s">
        <v>419</v>
      </c>
      <c r="E124" s="43" t="s">
        <v>170</v>
      </c>
      <c r="F124" s="29" t="s">
        <v>167</v>
      </c>
      <c r="G124" s="40">
        <v>6.97</v>
      </c>
    </row>
    <row r="125" spans="1:9" ht="12.75">
      <c r="A125" s="35">
        <v>120</v>
      </c>
      <c r="B125" s="13" t="s">
        <v>529</v>
      </c>
      <c r="C125" s="68">
        <v>344888</v>
      </c>
      <c r="D125" s="29" t="s">
        <v>493</v>
      </c>
      <c r="E125" s="62" t="s">
        <v>170</v>
      </c>
      <c r="F125" s="29" t="s">
        <v>167</v>
      </c>
      <c r="G125" s="61">
        <v>6.79</v>
      </c>
      <c r="H125" s="27"/>
      <c r="I125" s="27"/>
    </row>
    <row r="126" spans="1:9" ht="12.75">
      <c r="A126" s="35">
        <v>121</v>
      </c>
      <c r="B126" s="59" t="s">
        <v>525</v>
      </c>
      <c r="C126" s="69">
        <v>344886</v>
      </c>
      <c r="D126" s="29" t="s">
        <v>494</v>
      </c>
      <c r="E126" s="62" t="s">
        <v>171</v>
      </c>
      <c r="F126" s="29" t="s">
        <v>167</v>
      </c>
      <c r="G126" s="61">
        <v>7.5</v>
      </c>
      <c r="H126" s="27"/>
      <c r="I126" s="27"/>
    </row>
    <row r="127" spans="1:9" ht="12.75">
      <c r="A127" s="35">
        <v>122</v>
      </c>
      <c r="B127" s="59" t="s">
        <v>526</v>
      </c>
      <c r="C127" s="69">
        <v>344887</v>
      </c>
      <c r="D127" s="29" t="s">
        <v>495</v>
      </c>
      <c r="E127" s="62" t="s">
        <v>171</v>
      </c>
      <c r="F127" s="29" t="s">
        <v>167</v>
      </c>
      <c r="G127" s="61">
        <v>7.12</v>
      </c>
      <c r="H127" s="27"/>
      <c r="I127" s="27"/>
    </row>
    <row r="128" spans="1:9" ht="12.75">
      <c r="A128" s="35">
        <v>123</v>
      </c>
      <c r="B128" s="59" t="s">
        <v>527</v>
      </c>
      <c r="C128" s="69">
        <v>344891</v>
      </c>
      <c r="D128" s="29" t="s">
        <v>496</v>
      </c>
      <c r="E128" s="62" t="s">
        <v>171</v>
      </c>
      <c r="F128" s="29" t="s">
        <v>167</v>
      </c>
      <c r="G128" s="61">
        <v>7.12</v>
      </c>
      <c r="H128" s="27"/>
      <c r="I128" s="27"/>
    </row>
    <row r="129" spans="1:9" ht="12.75">
      <c r="A129" s="35">
        <v>124</v>
      </c>
      <c r="B129" s="59" t="s">
        <v>528</v>
      </c>
      <c r="C129" s="69">
        <v>344893</v>
      </c>
      <c r="D129" s="29" t="s">
        <v>497</v>
      </c>
      <c r="E129" s="62" t="s">
        <v>171</v>
      </c>
      <c r="F129" s="29" t="s">
        <v>167</v>
      </c>
      <c r="G129" s="61">
        <v>7.12</v>
      </c>
      <c r="H129" s="27"/>
      <c r="I129" s="27"/>
    </row>
    <row r="130" spans="1:9" ht="12.75">
      <c r="A130" s="35">
        <v>125</v>
      </c>
      <c r="B130" s="59">
        <v>14294095598</v>
      </c>
      <c r="C130" s="69">
        <v>291840</v>
      </c>
      <c r="D130" s="70" t="s">
        <v>530</v>
      </c>
      <c r="E130" s="72" t="s">
        <v>170</v>
      </c>
      <c r="F130" s="29" t="s">
        <v>167</v>
      </c>
      <c r="G130" s="61">
        <v>6.97</v>
      </c>
      <c r="H130" s="27"/>
      <c r="I130" s="27"/>
    </row>
    <row r="131" spans="1:7" ht="12.75">
      <c r="A131" s="14">
        <v>126</v>
      </c>
      <c r="B131" s="13" t="s">
        <v>532</v>
      </c>
      <c r="C131" s="68">
        <v>345214</v>
      </c>
      <c r="D131" s="13" t="s">
        <v>533</v>
      </c>
      <c r="E131" s="72" t="s">
        <v>170</v>
      </c>
      <c r="F131" s="29" t="s">
        <v>167</v>
      </c>
      <c r="G131" s="73">
        <v>6.79</v>
      </c>
    </row>
    <row r="132" spans="1:7" ht="12.75">
      <c r="A132" s="14">
        <v>127</v>
      </c>
      <c r="B132" s="59" t="s">
        <v>534</v>
      </c>
      <c r="C132" s="69">
        <v>345605</v>
      </c>
      <c r="D132" s="59" t="s">
        <v>535</v>
      </c>
      <c r="E132" s="72" t="s">
        <v>171</v>
      </c>
      <c r="F132" s="29" t="s">
        <v>167</v>
      </c>
      <c r="G132" s="78">
        <v>7.25</v>
      </c>
    </row>
    <row r="133" spans="1:9" ht="12.75">
      <c r="A133" s="27"/>
      <c r="B133" s="28"/>
      <c r="C133" s="28"/>
      <c r="D133" s="28"/>
      <c r="E133" s="28"/>
      <c r="F133" s="62" t="s">
        <v>536</v>
      </c>
      <c r="G133" s="77">
        <f>SUM(G6:G132)</f>
        <v>892.2799999999997</v>
      </c>
      <c r="H133" s="27"/>
      <c r="I133" s="27"/>
    </row>
    <row r="134" spans="1:9" ht="12.75">
      <c r="A134" s="27"/>
      <c r="B134" s="28"/>
      <c r="C134" s="28"/>
      <c r="D134" s="28"/>
      <c r="E134" s="28"/>
      <c r="F134" s="28"/>
      <c r="G134" s="27"/>
      <c r="H134" s="27"/>
      <c r="I134" s="27"/>
    </row>
    <row r="135" spans="1:9" ht="12.75">
      <c r="A135" s="27"/>
      <c r="B135" s="28"/>
      <c r="C135" s="28"/>
      <c r="D135" s="28"/>
      <c r="E135" s="28"/>
      <c r="F135" s="28"/>
      <c r="G135" s="27"/>
      <c r="H135" s="27"/>
      <c r="I135" s="27"/>
    </row>
    <row r="136" spans="1:9" ht="12.75">
      <c r="A136" s="27"/>
      <c r="B136" s="28"/>
      <c r="C136" s="28"/>
      <c r="D136" s="28"/>
      <c r="E136" s="28"/>
      <c r="F136" s="28"/>
      <c r="G136" s="27"/>
      <c r="H136" s="27"/>
      <c r="I136" s="27"/>
    </row>
    <row r="137" spans="1:9" ht="12.75">
      <c r="A137" s="27"/>
      <c r="B137" s="28"/>
      <c r="C137" s="28"/>
      <c r="D137" s="28"/>
      <c r="E137" s="28"/>
      <c r="F137" s="28"/>
      <c r="G137" s="27"/>
      <c r="H137" s="27"/>
      <c r="I137" s="27"/>
    </row>
    <row r="138" spans="1:9" ht="12.75">
      <c r="A138" s="27"/>
      <c r="B138" s="28"/>
      <c r="C138" s="28"/>
      <c r="D138" s="28"/>
      <c r="E138" s="28"/>
      <c r="F138" s="28"/>
      <c r="G138" s="27"/>
      <c r="H138" s="27"/>
      <c r="I138" s="27"/>
    </row>
    <row r="139" spans="1:9" ht="12.75">
      <c r="A139" s="27"/>
      <c r="B139" s="28"/>
      <c r="C139" s="28"/>
      <c r="D139" s="28"/>
      <c r="E139" s="28"/>
      <c r="F139" s="28"/>
      <c r="G139" s="27"/>
      <c r="H139" s="27"/>
      <c r="I139" s="27"/>
    </row>
    <row r="140" spans="1:9" ht="12.75">
      <c r="A140" s="27"/>
      <c r="B140" s="28"/>
      <c r="C140" s="28"/>
      <c r="D140" s="28"/>
      <c r="E140" s="28"/>
      <c r="F140" s="28"/>
      <c r="G140" s="27"/>
      <c r="H140" s="27"/>
      <c r="I140" s="27"/>
    </row>
    <row r="141" spans="1:9" ht="12.75">
      <c r="A141" s="27"/>
      <c r="B141" s="28"/>
      <c r="C141" s="28"/>
      <c r="D141" s="28"/>
      <c r="E141" s="28"/>
      <c r="F141" s="28"/>
      <c r="G141" s="27"/>
      <c r="H141" s="27"/>
      <c r="I141" s="27"/>
    </row>
    <row r="142" spans="1:9" ht="12.75">
      <c r="A142" s="27"/>
      <c r="B142" s="28"/>
      <c r="C142" s="28"/>
      <c r="D142" s="28"/>
      <c r="E142" s="28"/>
      <c r="F142" s="28"/>
      <c r="G142" s="27"/>
      <c r="H142" s="27"/>
      <c r="I142" s="27"/>
    </row>
    <row r="143" spans="1:9" ht="12.75">
      <c r="A143" s="27"/>
      <c r="B143" s="28"/>
      <c r="C143" s="28"/>
      <c r="D143" s="28"/>
      <c r="E143" s="28"/>
      <c r="F143" s="28"/>
      <c r="G143" s="27"/>
      <c r="H143" s="27"/>
      <c r="I143" s="27"/>
    </row>
    <row r="144" spans="1:9" ht="12.75">
      <c r="A144" s="27"/>
      <c r="B144" s="28"/>
      <c r="C144" s="28"/>
      <c r="D144" s="28"/>
      <c r="E144" s="28"/>
      <c r="F144" s="28"/>
      <c r="G144" s="27"/>
      <c r="H144" s="27"/>
      <c r="I144" s="27"/>
    </row>
    <row r="145" spans="1:9" ht="12.75">
      <c r="A145" s="27"/>
      <c r="B145" s="28"/>
      <c r="C145" s="28"/>
      <c r="D145" s="28"/>
      <c r="E145" s="28"/>
      <c r="F145" s="28"/>
      <c r="G145" s="27"/>
      <c r="H145" s="27"/>
      <c r="I145" s="27"/>
    </row>
    <row r="146" spans="1:9" ht="12.75">
      <c r="A146" s="27"/>
      <c r="B146" s="28"/>
      <c r="C146" s="28"/>
      <c r="D146" s="28"/>
      <c r="E146" s="28"/>
      <c r="F146" s="28"/>
      <c r="G146" s="27"/>
      <c r="H146" s="27"/>
      <c r="I146" s="27"/>
    </row>
    <row r="147" spans="1:9" ht="12.75">
      <c r="A147" s="27"/>
      <c r="B147" s="28"/>
      <c r="C147" s="28"/>
      <c r="D147" s="28"/>
      <c r="E147" s="28"/>
      <c r="F147" s="28"/>
      <c r="G147" s="27"/>
      <c r="H147" s="27"/>
      <c r="I147" s="27"/>
    </row>
    <row r="148" spans="1:9" ht="12.75">
      <c r="A148" s="27"/>
      <c r="B148" s="28"/>
      <c r="C148" s="28"/>
      <c r="D148" s="28"/>
      <c r="E148" s="28"/>
      <c r="F148" s="28"/>
      <c r="G148" s="27"/>
      <c r="H148" s="27"/>
      <c r="I148" s="27"/>
    </row>
    <row r="149" spans="1:9" ht="12.75">
      <c r="A149" s="27"/>
      <c r="B149" s="28"/>
      <c r="C149" s="28"/>
      <c r="D149" s="28"/>
      <c r="E149" s="28"/>
      <c r="F149" s="28"/>
      <c r="G149" s="27"/>
      <c r="H149" s="27"/>
      <c r="I149" s="27"/>
    </row>
    <row r="150" spans="1:9" ht="12.75">
      <c r="A150" s="27"/>
      <c r="B150" s="28"/>
      <c r="C150" s="28"/>
      <c r="D150" s="28"/>
      <c r="E150" s="28"/>
      <c r="F150" s="28"/>
      <c r="G150" s="27"/>
      <c r="H150" s="27"/>
      <c r="I150" s="27"/>
    </row>
    <row r="151" spans="1:9" ht="12.75">
      <c r="A151" s="27"/>
      <c r="B151" s="28"/>
      <c r="C151" s="28"/>
      <c r="D151" s="28"/>
      <c r="E151" s="28"/>
      <c r="F151" s="28"/>
      <c r="G151" s="27"/>
      <c r="H151" s="27"/>
      <c r="I151" s="27"/>
    </row>
    <row r="152" spans="1:9" ht="12.75">
      <c r="A152" s="27"/>
      <c r="B152" s="28"/>
      <c r="C152" s="28"/>
      <c r="D152" s="28"/>
      <c r="E152" s="28"/>
      <c r="F152" s="28"/>
      <c r="G152" s="27"/>
      <c r="H152" s="27"/>
      <c r="I152" s="27"/>
    </row>
    <row r="153" spans="1:9" ht="12.75">
      <c r="A153" s="27"/>
      <c r="B153" s="28"/>
      <c r="C153" s="28"/>
      <c r="D153" s="28"/>
      <c r="E153" s="28"/>
      <c r="F153" s="28"/>
      <c r="G153" s="27"/>
      <c r="H153" s="27"/>
      <c r="I153" s="27"/>
    </row>
    <row r="154" spans="1:9" ht="12.75">
      <c r="A154" s="27"/>
      <c r="B154" s="28"/>
      <c r="C154" s="28"/>
      <c r="D154" s="28"/>
      <c r="E154" s="28"/>
      <c r="F154" s="28"/>
      <c r="G154" s="27"/>
      <c r="H154" s="27"/>
      <c r="I154" s="27"/>
    </row>
    <row r="155" spans="1:9" ht="12.75">
      <c r="A155" s="27"/>
      <c r="B155" s="28"/>
      <c r="C155" s="28"/>
      <c r="D155" s="28"/>
      <c r="E155" s="28"/>
      <c r="F155" s="28"/>
      <c r="G155" s="27"/>
      <c r="H155" s="27"/>
      <c r="I155" s="27"/>
    </row>
    <row r="156" spans="1:9" ht="12.75">
      <c r="A156" s="27"/>
      <c r="B156" s="28"/>
      <c r="C156" s="28"/>
      <c r="D156" s="28"/>
      <c r="E156" s="28"/>
      <c r="F156" s="28"/>
      <c r="G156" s="27"/>
      <c r="H156" s="27"/>
      <c r="I156" s="27"/>
    </row>
    <row r="157" spans="1:9" ht="12.75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ht="12.75">
      <c r="A158" s="27"/>
      <c r="B158" s="27"/>
      <c r="C158" s="27"/>
      <c r="D158" s="27"/>
      <c r="E158" s="27"/>
      <c r="F158" s="27"/>
      <c r="G158" s="27"/>
      <c r="H158" s="27"/>
      <c r="I158" s="27"/>
    </row>
    <row r="159" spans="1:9" ht="12.75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ht="12.75">
      <c r="A160" s="27"/>
      <c r="B160" s="27"/>
      <c r="C160" s="27"/>
      <c r="D160" s="27"/>
      <c r="E160" s="27"/>
      <c r="F160" s="27"/>
      <c r="G160" s="27"/>
      <c r="H160" s="27"/>
      <c r="I160" s="27"/>
    </row>
    <row r="161" spans="1:9" ht="12.75">
      <c r="A161" s="27"/>
      <c r="B161" s="27"/>
      <c r="C161" s="27"/>
      <c r="D161" s="27"/>
      <c r="E161" s="27"/>
      <c r="F161" s="27"/>
      <c r="G161" s="27"/>
      <c r="H161" s="27"/>
      <c r="I161" s="27"/>
    </row>
    <row r="162" spans="1:9" ht="12.75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ht="12.75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ht="12.75">
      <c r="A164" s="27"/>
      <c r="B164" s="27"/>
      <c r="C164" s="27"/>
      <c r="D164" s="27"/>
      <c r="E164" s="27"/>
      <c r="F164" s="27"/>
      <c r="G164" s="27"/>
      <c r="H164" s="27"/>
      <c r="I164" s="27"/>
    </row>
    <row r="165" spans="1:9" ht="12.75">
      <c r="A165" s="27"/>
      <c r="B165" s="27"/>
      <c r="C165" s="27"/>
      <c r="D165" s="27"/>
      <c r="E165" s="27"/>
      <c r="F165" s="27"/>
      <c r="G165" s="27"/>
      <c r="H165" s="27"/>
      <c r="I165" s="27"/>
    </row>
    <row r="166" spans="1:9" ht="12.75">
      <c r="A166" s="27"/>
      <c r="B166" s="27"/>
      <c r="C166" s="27"/>
      <c r="D166" s="27"/>
      <c r="E166" s="27"/>
      <c r="F166" s="27"/>
      <c r="G166" s="27"/>
      <c r="H166" s="27"/>
      <c r="I166" s="27"/>
    </row>
    <row r="167" spans="1:9" ht="12.75">
      <c r="A167" s="27"/>
      <c r="B167" s="27"/>
      <c r="C167" s="27"/>
      <c r="D167" s="27"/>
      <c r="E167" s="27"/>
      <c r="F167" s="27"/>
      <c r="G167" s="27"/>
      <c r="H167" s="27"/>
      <c r="I167" s="27"/>
    </row>
    <row r="168" spans="1:9" ht="12.75">
      <c r="A168" s="27"/>
      <c r="B168" s="27"/>
      <c r="C168" s="27"/>
      <c r="D168" s="27"/>
      <c r="E168" s="27"/>
      <c r="F168" s="27"/>
      <c r="G168" s="27"/>
      <c r="H168" s="27"/>
      <c r="I168" s="27"/>
    </row>
    <row r="169" spans="1:9" ht="12.75">
      <c r="A169" s="27"/>
      <c r="B169" s="27"/>
      <c r="C169" s="27"/>
      <c r="D169" s="27"/>
      <c r="E169" s="27"/>
      <c r="F169" s="27"/>
      <c r="G169" s="27"/>
      <c r="H169" s="27"/>
      <c r="I169" s="27"/>
    </row>
    <row r="170" spans="1:9" ht="12.75">
      <c r="A170" s="27"/>
      <c r="B170" s="27"/>
      <c r="C170" s="27"/>
      <c r="D170" s="27"/>
      <c r="E170" s="27"/>
      <c r="F170" s="27"/>
      <c r="G170" s="27"/>
      <c r="H170" s="27"/>
      <c r="I170" s="27"/>
    </row>
    <row r="171" spans="1:9" ht="12.75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ht="12.75">
      <c r="A172" s="27"/>
      <c r="B172" s="27"/>
      <c r="C172" s="27"/>
      <c r="D172" s="27"/>
      <c r="E172" s="27"/>
      <c r="F172" s="27"/>
      <c r="G172" s="27"/>
      <c r="H172" s="27"/>
      <c r="I172" s="27"/>
    </row>
    <row r="173" spans="1:9" ht="12.75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ht="12.75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ht="12.75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ht="12.75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ht="12.75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ht="12.75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ht="12.75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ht="12.75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ht="12.75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ht="12.75">
      <c r="A182" s="27"/>
      <c r="B182" s="27"/>
      <c r="C182" s="27"/>
      <c r="D182" s="27"/>
      <c r="E182" s="27"/>
      <c r="F182" s="27"/>
      <c r="G182" s="27"/>
      <c r="H182" s="27"/>
      <c r="I182" s="27"/>
    </row>
    <row r="183" spans="1:9" ht="12.75">
      <c r="A183" s="27"/>
      <c r="B183" s="27"/>
      <c r="C183" s="27"/>
      <c r="D183" s="27"/>
      <c r="E183" s="27"/>
      <c r="F183" s="27"/>
      <c r="G183" s="27"/>
      <c r="H183" s="27"/>
      <c r="I183" s="27"/>
    </row>
    <row r="184" spans="1:9" ht="12.75">
      <c r="A184" s="27"/>
      <c r="B184" s="27"/>
      <c r="C184" s="27"/>
      <c r="D184" s="27"/>
      <c r="E184" s="27"/>
      <c r="F184" s="27"/>
      <c r="G184" s="27"/>
      <c r="H184" s="27"/>
      <c r="I184" s="27"/>
    </row>
    <row r="185" spans="1:9" ht="12.75">
      <c r="A185" s="27"/>
      <c r="B185" s="27"/>
      <c r="C185" s="27"/>
      <c r="D185" s="27"/>
      <c r="E185" s="27"/>
      <c r="F185" s="27"/>
      <c r="G185" s="27"/>
      <c r="H185" s="27"/>
      <c r="I185" s="27"/>
    </row>
    <row r="186" spans="1:9" ht="12.75">
      <c r="A186" s="27"/>
      <c r="B186" s="27"/>
      <c r="C186" s="27"/>
      <c r="D186" s="27"/>
      <c r="E186" s="27"/>
      <c r="F186" s="27"/>
      <c r="G186" s="27"/>
      <c r="H186" s="27"/>
      <c r="I186" s="27"/>
    </row>
    <row r="187" spans="1:9" ht="12.75">
      <c r="A187" s="27"/>
      <c r="B187" s="27"/>
      <c r="C187" s="27"/>
      <c r="D187" s="27"/>
      <c r="E187" s="27"/>
      <c r="F187" s="27"/>
      <c r="G187" s="27"/>
      <c r="H187" s="27"/>
      <c r="I187" s="27"/>
    </row>
    <row r="188" spans="1:9" ht="12.75">
      <c r="A188" s="27"/>
      <c r="B188" s="27"/>
      <c r="C188" s="27"/>
      <c r="D188" s="27"/>
      <c r="E188" s="27"/>
      <c r="F188" s="27"/>
      <c r="G188" s="27"/>
      <c r="H188" s="27"/>
      <c r="I188" s="27"/>
    </row>
    <row r="189" spans="1:9" ht="12.75">
      <c r="A189" s="27"/>
      <c r="B189" s="27"/>
      <c r="C189" s="27"/>
      <c r="D189" s="27"/>
      <c r="E189" s="27"/>
      <c r="F189" s="27"/>
      <c r="G189" s="27"/>
      <c r="H189" s="27"/>
      <c r="I189" s="27"/>
    </row>
    <row r="190" spans="1:9" ht="12.75">
      <c r="A190" s="27"/>
      <c r="B190" s="27"/>
      <c r="C190" s="27"/>
      <c r="D190" s="27"/>
      <c r="E190" s="27"/>
      <c r="F190" s="27"/>
      <c r="G190" s="27"/>
      <c r="H190" s="27"/>
      <c r="I190" s="27"/>
    </row>
    <row r="191" spans="1:9" ht="12.75">
      <c r="A191" s="27"/>
      <c r="B191" s="27"/>
      <c r="C191" s="27"/>
      <c r="D191" s="27"/>
      <c r="E191" s="27"/>
      <c r="F191" s="27"/>
      <c r="G191" s="27"/>
      <c r="H191" s="27"/>
      <c r="I191" s="27"/>
    </row>
    <row r="192" spans="1:9" ht="12.75">
      <c r="A192" s="27"/>
      <c r="B192" s="27"/>
      <c r="C192" s="27"/>
      <c r="D192" s="27"/>
      <c r="E192" s="27"/>
      <c r="F192" s="27"/>
      <c r="G192" s="27"/>
      <c r="H192" s="27"/>
      <c r="I192" s="27"/>
    </row>
    <row r="193" spans="1:9" ht="12.75">
      <c r="A193" s="27"/>
      <c r="B193" s="27"/>
      <c r="C193" s="27"/>
      <c r="D193" s="27"/>
      <c r="E193" s="27"/>
      <c r="F193" s="27"/>
      <c r="G193" s="27"/>
      <c r="H193" s="27"/>
      <c r="I193" s="27"/>
    </row>
    <row r="194" spans="1:9" ht="12.75">
      <c r="A194" s="27"/>
      <c r="B194" s="27"/>
      <c r="C194" s="27"/>
      <c r="D194" s="27"/>
      <c r="E194" s="27"/>
      <c r="F194" s="27"/>
      <c r="G194" s="27"/>
      <c r="H194" s="27"/>
      <c r="I194" s="27"/>
    </row>
    <row r="195" spans="1:9" ht="12.75">
      <c r="A195" s="27"/>
      <c r="B195" s="27"/>
      <c r="C195" s="27"/>
      <c r="D195" s="27"/>
      <c r="E195" s="27"/>
      <c r="F195" s="27"/>
      <c r="G195" s="27"/>
      <c r="H195" s="27"/>
      <c r="I195" s="27"/>
    </row>
    <row r="196" spans="1:9" ht="12.75">
      <c r="A196" s="27"/>
      <c r="B196" s="27"/>
      <c r="C196" s="27"/>
      <c r="D196" s="27"/>
      <c r="E196" s="27"/>
      <c r="F196" s="27"/>
      <c r="G196" s="27"/>
      <c r="H196" s="27"/>
      <c r="I196" s="27"/>
    </row>
    <row r="197" spans="1:9" ht="12.75">
      <c r="A197" s="27"/>
      <c r="B197" s="27"/>
      <c r="C197" s="27"/>
      <c r="D197" s="27"/>
      <c r="E197" s="27"/>
      <c r="F197" s="27"/>
      <c r="G197" s="27"/>
      <c r="H197" s="27"/>
      <c r="I197" s="27"/>
    </row>
    <row r="198" spans="1:9" ht="12.75">
      <c r="A198" s="27"/>
      <c r="B198" s="27"/>
      <c r="C198" s="27"/>
      <c r="D198" s="27"/>
      <c r="E198" s="27"/>
      <c r="F198" s="27"/>
      <c r="G198" s="27"/>
      <c r="H198" s="27"/>
      <c r="I198" s="27"/>
    </row>
    <row r="199" spans="1:9" ht="12.75">
      <c r="A199" s="27"/>
      <c r="B199" s="27"/>
      <c r="C199" s="27"/>
      <c r="D199" s="27"/>
      <c r="E199" s="27"/>
      <c r="F199" s="27"/>
      <c r="G199" s="27"/>
      <c r="H199" s="27"/>
      <c r="I199" s="27"/>
    </row>
    <row r="200" spans="1:9" ht="12.75">
      <c r="A200" s="27"/>
      <c r="B200" s="27"/>
      <c r="C200" s="27"/>
      <c r="D200" s="27"/>
      <c r="E200" s="27"/>
      <c r="F200" s="27"/>
      <c r="G200" s="27"/>
      <c r="H200" s="27"/>
      <c r="I200" s="27"/>
    </row>
    <row r="201" spans="1:9" ht="12.75">
      <c r="A201" s="27"/>
      <c r="B201" s="27"/>
      <c r="C201" s="27"/>
      <c r="D201" s="27"/>
      <c r="E201" s="27"/>
      <c r="F201" s="27"/>
      <c r="G201" s="27"/>
      <c r="H201" s="27"/>
      <c r="I201" s="27"/>
    </row>
    <row r="202" spans="1:9" ht="12.75">
      <c r="A202" s="27"/>
      <c r="B202" s="27"/>
      <c r="C202" s="27"/>
      <c r="D202" s="27"/>
      <c r="E202" s="27"/>
      <c r="F202" s="27"/>
      <c r="G202" s="27"/>
      <c r="H202" s="27"/>
      <c r="I202" s="27"/>
    </row>
    <row r="203" spans="1:9" ht="12.75">
      <c r="A203" s="27"/>
      <c r="B203" s="27"/>
      <c r="C203" s="27"/>
      <c r="D203" s="27"/>
      <c r="E203" s="27"/>
      <c r="F203" s="27"/>
      <c r="G203" s="27"/>
      <c r="H203" s="27"/>
      <c r="I203" s="27"/>
    </row>
    <row r="204" spans="1:9" ht="12.75">
      <c r="A204" s="27"/>
      <c r="B204" s="27"/>
      <c r="C204" s="27"/>
      <c r="D204" s="27"/>
      <c r="E204" s="27"/>
      <c r="F204" s="27"/>
      <c r="G204" s="27"/>
      <c r="H204" s="27"/>
      <c r="I204" s="27"/>
    </row>
    <row r="205" spans="1:9" ht="12.75">
      <c r="A205" s="27"/>
      <c r="B205" s="27"/>
      <c r="C205" s="27"/>
      <c r="D205" s="27"/>
      <c r="E205" s="27"/>
      <c r="F205" s="27"/>
      <c r="G205" s="27"/>
      <c r="H205" s="27"/>
      <c r="I205" s="27"/>
    </row>
    <row r="206" spans="1:9" ht="12.75">
      <c r="A206" s="27"/>
      <c r="B206" s="27"/>
      <c r="C206" s="27"/>
      <c r="D206" s="27"/>
      <c r="E206" s="27"/>
      <c r="F206" s="27"/>
      <c r="G206" s="27"/>
      <c r="H206" s="27"/>
      <c r="I206" s="27"/>
    </row>
    <row r="207" spans="1:9" ht="12.75">
      <c r="A207" s="27"/>
      <c r="B207" s="27"/>
      <c r="C207" s="27"/>
      <c r="D207" s="27"/>
      <c r="E207" s="27"/>
      <c r="F207" s="27"/>
      <c r="G207" s="27"/>
      <c r="H207" s="27"/>
      <c r="I207" s="27"/>
    </row>
    <row r="208" spans="1:9" ht="12.75">
      <c r="A208" s="27"/>
      <c r="B208" s="27"/>
      <c r="C208" s="27"/>
      <c r="D208" s="27"/>
      <c r="E208" s="27"/>
      <c r="F208" s="27"/>
      <c r="G208" s="27"/>
      <c r="H208" s="27"/>
      <c r="I208" s="27"/>
    </row>
    <row r="209" spans="1:9" ht="12.75">
      <c r="A209" s="27"/>
      <c r="B209" s="27"/>
      <c r="C209" s="27"/>
      <c r="D209" s="27"/>
      <c r="E209" s="27"/>
      <c r="F209" s="27"/>
      <c r="G209" s="27"/>
      <c r="H209" s="27"/>
      <c r="I209" s="27"/>
    </row>
    <row r="210" spans="1:9" ht="12.75">
      <c r="A210" s="27"/>
      <c r="B210" s="27"/>
      <c r="C210" s="27"/>
      <c r="D210" s="27"/>
      <c r="E210" s="27"/>
      <c r="F210" s="27"/>
      <c r="G210" s="27"/>
      <c r="H210" s="27"/>
      <c r="I210" s="27"/>
    </row>
    <row r="211" spans="1:9" ht="12.75">
      <c r="A211" s="27"/>
      <c r="B211" s="27"/>
      <c r="C211" s="27"/>
      <c r="D211" s="27"/>
      <c r="E211" s="27"/>
      <c r="F211" s="27"/>
      <c r="G211" s="27"/>
      <c r="H211" s="27"/>
      <c r="I211" s="27"/>
    </row>
    <row r="212" spans="1:9" ht="12.75">
      <c r="A212" s="27"/>
      <c r="B212" s="27"/>
      <c r="C212" s="27"/>
      <c r="D212" s="27"/>
      <c r="E212" s="27"/>
      <c r="F212" s="27"/>
      <c r="G212" s="27"/>
      <c r="H212" s="27"/>
      <c r="I212" s="27"/>
    </row>
    <row r="213" spans="1:9" ht="12.75">
      <c r="A213" s="27"/>
      <c r="B213" s="27"/>
      <c r="C213" s="27"/>
      <c r="D213" s="27"/>
      <c r="E213" s="27"/>
      <c r="F213" s="27"/>
      <c r="G213" s="27"/>
      <c r="H213" s="27"/>
      <c r="I213" s="27"/>
    </row>
    <row r="214" spans="1:9" ht="12.75">
      <c r="A214" s="27"/>
      <c r="B214" s="27"/>
      <c r="C214" s="27"/>
      <c r="D214" s="27"/>
      <c r="E214" s="27"/>
      <c r="F214" s="27"/>
      <c r="G214" s="27"/>
      <c r="H214" s="27"/>
      <c r="I214" s="27"/>
    </row>
    <row r="215" spans="1:9" ht="12.75">
      <c r="A215" s="27"/>
      <c r="B215" s="27"/>
      <c r="C215" s="27"/>
      <c r="D215" s="27"/>
      <c r="E215" s="27"/>
      <c r="F215" s="27"/>
      <c r="G215" s="27"/>
      <c r="H215" s="27"/>
      <c r="I215" s="27"/>
    </row>
    <row r="216" spans="1:9" ht="12.75">
      <c r="A216" s="27"/>
      <c r="B216" s="27"/>
      <c r="C216" s="27"/>
      <c r="D216" s="27"/>
      <c r="E216" s="27"/>
      <c r="F216" s="27"/>
      <c r="G216" s="27"/>
      <c r="H216" s="27"/>
      <c r="I216" s="27"/>
    </row>
    <row r="217" spans="1:9" ht="12.75">
      <c r="A217" s="27"/>
      <c r="B217" s="27"/>
      <c r="C217" s="27"/>
      <c r="D217" s="27"/>
      <c r="E217" s="27"/>
      <c r="F217" s="27"/>
      <c r="G217" s="27"/>
      <c r="H217" s="27"/>
      <c r="I217" s="27"/>
    </row>
    <row r="218" spans="1:9" ht="12.75">
      <c r="A218" s="27"/>
      <c r="B218" s="27"/>
      <c r="C218" s="27"/>
      <c r="D218" s="27"/>
      <c r="E218" s="27"/>
      <c r="F218" s="27"/>
      <c r="G218" s="27"/>
      <c r="H218" s="27"/>
      <c r="I218" s="27"/>
    </row>
    <row r="219" spans="1:9" ht="12.75">
      <c r="A219" s="27"/>
      <c r="B219" s="27"/>
      <c r="C219" s="27"/>
      <c r="D219" s="27"/>
      <c r="E219" s="27"/>
      <c r="F219" s="27"/>
      <c r="G219" s="27"/>
      <c r="H219" s="27"/>
      <c r="I219" s="27"/>
    </row>
    <row r="220" spans="1:9" ht="12.75">
      <c r="A220" s="27"/>
      <c r="B220" s="27"/>
      <c r="C220" s="27"/>
      <c r="D220" s="27"/>
      <c r="E220" s="27"/>
      <c r="F220" s="27"/>
      <c r="G220" s="27"/>
      <c r="H220" s="27"/>
      <c r="I220" s="27"/>
    </row>
    <row r="221" spans="1:9" ht="12.75">
      <c r="A221" s="27"/>
      <c r="B221" s="27"/>
      <c r="C221" s="27"/>
      <c r="D221" s="27"/>
      <c r="E221" s="27"/>
      <c r="F221" s="27"/>
      <c r="G221" s="27"/>
      <c r="H221" s="27"/>
      <c r="I221" s="27"/>
    </row>
    <row r="222" spans="1:9" ht="12.75">
      <c r="A222" s="27"/>
      <c r="B222" s="27"/>
      <c r="C222" s="27"/>
      <c r="D222" s="27"/>
      <c r="E222" s="27"/>
      <c r="F222" s="27"/>
      <c r="G222" s="27"/>
      <c r="H222" s="27"/>
      <c r="I222" s="27"/>
    </row>
    <row r="223" spans="1:9" ht="12.75">
      <c r="A223" s="27"/>
      <c r="B223" s="27"/>
      <c r="C223" s="27"/>
      <c r="D223" s="27"/>
      <c r="E223" s="27"/>
      <c r="F223" s="27"/>
      <c r="G223" s="27"/>
      <c r="H223" s="27"/>
      <c r="I223" s="27"/>
    </row>
    <row r="224" spans="1:9" ht="12.75">
      <c r="A224" s="27"/>
      <c r="B224" s="27"/>
      <c r="C224" s="27"/>
      <c r="D224" s="27"/>
      <c r="E224" s="27"/>
      <c r="F224" s="27"/>
      <c r="G224" s="27"/>
      <c r="H224" s="27"/>
      <c r="I224" s="27"/>
    </row>
    <row r="225" spans="1:9" ht="12.75">
      <c r="A225" s="27"/>
      <c r="B225" s="27"/>
      <c r="C225" s="27"/>
      <c r="D225" s="27"/>
      <c r="E225" s="27"/>
      <c r="F225" s="27"/>
      <c r="G225" s="27"/>
      <c r="H225" s="27"/>
      <c r="I225" s="27"/>
    </row>
    <row r="226" spans="1:9" ht="12.75">
      <c r="A226" s="27"/>
      <c r="B226" s="27"/>
      <c r="C226" s="27"/>
      <c r="D226" s="27"/>
      <c r="E226" s="27"/>
      <c r="F226" s="27"/>
      <c r="G226" s="27"/>
      <c r="H226" s="27"/>
      <c r="I226" s="27"/>
    </row>
    <row r="227" spans="1:9" ht="12.75">
      <c r="A227" s="27"/>
      <c r="B227" s="27"/>
      <c r="C227" s="27"/>
      <c r="D227" s="27"/>
      <c r="E227" s="27"/>
      <c r="F227" s="27"/>
      <c r="G227" s="27"/>
      <c r="H227" s="27"/>
      <c r="I227" s="27"/>
    </row>
    <row r="228" spans="1:9" ht="12.75">
      <c r="A228" s="27"/>
      <c r="B228" s="27"/>
      <c r="C228" s="27"/>
      <c r="D228" s="27"/>
      <c r="E228" s="27"/>
      <c r="F228" s="27"/>
      <c r="G228" s="27"/>
      <c r="H228" s="27"/>
      <c r="I228" s="27"/>
    </row>
    <row r="229" spans="1:9" ht="12.75">
      <c r="A229" s="27"/>
      <c r="B229" s="27"/>
      <c r="C229" s="27"/>
      <c r="D229" s="27"/>
      <c r="E229" s="27"/>
      <c r="F229" s="27"/>
      <c r="G229" s="27"/>
      <c r="H229" s="27"/>
      <c r="I229" s="27"/>
    </row>
    <row r="230" spans="1:9" ht="12.75">
      <c r="A230" s="27"/>
      <c r="B230" s="27"/>
      <c r="C230" s="27"/>
      <c r="D230" s="27"/>
      <c r="E230" s="27"/>
      <c r="F230" s="27"/>
      <c r="G230" s="27"/>
      <c r="H230" s="27"/>
      <c r="I230" s="27"/>
    </row>
    <row r="231" spans="1:9" ht="12.75">
      <c r="A231" s="27"/>
      <c r="B231" s="27"/>
      <c r="C231" s="27"/>
      <c r="D231" s="27"/>
      <c r="E231" s="27"/>
      <c r="F231" s="27"/>
      <c r="G231" s="27"/>
      <c r="H231" s="27"/>
      <c r="I231" s="27"/>
    </row>
    <row r="232" spans="1:9" ht="12.75">
      <c r="A232" s="27"/>
      <c r="B232" s="27"/>
      <c r="C232" s="27"/>
      <c r="D232" s="27"/>
      <c r="E232" s="27"/>
      <c r="F232" s="27"/>
      <c r="G232" s="27"/>
      <c r="H232" s="27"/>
      <c r="I232" s="27"/>
    </row>
    <row r="233" spans="1:9" ht="12.75">
      <c r="A233" s="27"/>
      <c r="B233" s="27"/>
      <c r="C233" s="27"/>
      <c r="D233" s="27"/>
      <c r="E233" s="27"/>
      <c r="F233" s="27"/>
      <c r="G233" s="27"/>
      <c r="H233" s="27"/>
      <c r="I233" s="27"/>
    </row>
    <row r="234" spans="1:9" ht="12.75">
      <c r="A234" s="27"/>
      <c r="B234" s="27"/>
      <c r="C234" s="27"/>
      <c r="D234" s="27"/>
      <c r="E234" s="27"/>
      <c r="F234" s="27"/>
      <c r="G234" s="27"/>
      <c r="H234" s="27"/>
      <c r="I234" s="27"/>
    </row>
    <row r="235" spans="1:9" ht="12.75">
      <c r="A235" s="27"/>
      <c r="B235" s="27"/>
      <c r="C235" s="27"/>
      <c r="D235" s="27"/>
      <c r="E235" s="27"/>
      <c r="F235" s="27"/>
      <c r="G235" s="27"/>
      <c r="H235" s="27"/>
      <c r="I235" s="27"/>
    </row>
    <row r="236" spans="1:9" ht="12.75">
      <c r="A236" s="27"/>
      <c r="B236" s="27"/>
      <c r="C236" s="27"/>
      <c r="D236" s="27"/>
      <c r="E236" s="27"/>
      <c r="F236" s="27"/>
      <c r="G236" s="27"/>
      <c r="H236" s="27"/>
      <c r="I236" s="27"/>
    </row>
    <row r="237" spans="1:9" ht="12.75">
      <c r="A237" s="27"/>
      <c r="B237" s="27"/>
      <c r="C237" s="27"/>
      <c r="D237" s="27"/>
      <c r="E237" s="27"/>
      <c r="F237" s="27"/>
      <c r="G237" s="27"/>
      <c r="H237" s="27"/>
      <c r="I237" s="27"/>
    </row>
    <row r="238" spans="1:9" ht="12.75">
      <c r="A238" s="27"/>
      <c r="B238" s="27"/>
      <c r="C238" s="27"/>
      <c r="D238" s="27"/>
      <c r="E238" s="27"/>
      <c r="F238" s="27"/>
      <c r="G238" s="27"/>
      <c r="H238" s="27"/>
      <c r="I238" s="27"/>
    </row>
    <row r="239" spans="1:9" ht="12.75">
      <c r="A239" s="27"/>
      <c r="B239" s="27"/>
      <c r="C239" s="27"/>
      <c r="D239" s="27"/>
      <c r="E239" s="27"/>
      <c r="F239" s="27"/>
      <c r="G239" s="27"/>
      <c r="H239" s="27"/>
      <c r="I239" s="27"/>
    </row>
    <row r="240" spans="1:9" ht="12.75">
      <c r="A240" s="27"/>
      <c r="B240" s="27"/>
      <c r="C240" s="27"/>
      <c r="D240" s="27"/>
      <c r="E240" s="27"/>
      <c r="F240" s="27"/>
      <c r="G240" s="27"/>
      <c r="H240" s="27"/>
      <c r="I240" s="27"/>
    </row>
    <row r="241" spans="1:9" ht="12.75">
      <c r="A241" s="27"/>
      <c r="B241" s="27"/>
      <c r="C241" s="27"/>
      <c r="D241" s="27"/>
      <c r="E241" s="27"/>
      <c r="F241" s="27"/>
      <c r="G241" s="27"/>
      <c r="H241" s="27"/>
      <c r="I241" s="27"/>
    </row>
    <row r="242" spans="1:9" ht="12.75">
      <c r="A242" s="27"/>
      <c r="B242" s="27"/>
      <c r="C242" s="27"/>
      <c r="D242" s="27"/>
      <c r="E242" s="27"/>
      <c r="F242" s="27"/>
      <c r="G242" s="27"/>
      <c r="H242" s="27"/>
      <c r="I242" s="27"/>
    </row>
    <row r="243" spans="1:9" ht="12.75">
      <c r="A243" s="27"/>
      <c r="B243" s="27"/>
      <c r="C243" s="27"/>
      <c r="D243" s="27"/>
      <c r="E243" s="27"/>
      <c r="F243" s="27"/>
      <c r="G243" s="27"/>
      <c r="H243" s="27"/>
      <c r="I243" s="27"/>
    </row>
    <row r="244" spans="1:9" ht="12.75">
      <c r="A244" s="27"/>
      <c r="B244" s="27"/>
      <c r="C244" s="27"/>
      <c r="D244" s="27"/>
      <c r="E244" s="27"/>
      <c r="F244" s="27"/>
      <c r="G244" s="27"/>
      <c r="H244" s="27"/>
      <c r="I244" s="27"/>
    </row>
    <row r="245" spans="1:9" ht="12.75">
      <c r="A245" s="27"/>
      <c r="B245" s="27"/>
      <c r="C245" s="27"/>
      <c r="D245" s="27"/>
      <c r="E245" s="27"/>
      <c r="F245" s="27"/>
      <c r="G245" s="27"/>
      <c r="H245" s="27"/>
      <c r="I245" s="27"/>
    </row>
    <row r="246" spans="1:9" ht="12.75">
      <c r="A246" s="27"/>
      <c r="B246" s="27"/>
      <c r="C246" s="27"/>
      <c r="D246" s="27"/>
      <c r="E246" s="27"/>
      <c r="F246" s="27"/>
      <c r="G246" s="27"/>
      <c r="H246" s="27"/>
      <c r="I246" s="27"/>
    </row>
    <row r="247" spans="1:9" ht="12.75">
      <c r="A247" s="27"/>
      <c r="B247" s="27"/>
      <c r="C247" s="27"/>
      <c r="D247" s="27"/>
      <c r="E247" s="27"/>
      <c r="F247" s="27"/>
      <c r="G247" s="27"/>
      <c r="H247" s="27"/>
      <c r="I247" s="27"/>
    </row>
    <row r="248" spans="1:9" ht="12.75">
      <c r="A248" s="27"/>
      <c r="B248" s="27"/>
      <c r="C248" s="27"/>
      <c r="D248" s="27"/>
      <c r="E248" s="27"/>
      <c r="F248" s="27"/>
      <c r="G248" s="27"/>
      <c r="H248" s="27"/>
      <c r="I248" s="27"/>
    </row>
    <row r="249" spans="1:9" ht="12.75">
      <c r="A249" s="27"/>
      <c r="B249" s="27"/>
      <c r="C249" s="27"/>
      <c r="D249" s="27"/>
      <c r="E249" s="27"/>
      <c r="F249" s="27"/>
      <c r="G249" s="27"/>
      <c r="H249" s="27"/>
      <c r="I249" s="27"/>
    </row>
    <row r="250" spans="1:9" ht="12.75">
      <c r="A250" s="27"/>
      <c r="B250" s="27"/>
      <c r="C250" s="27"/>
      <c r="D250" s="27"/>
      <c r="E250" s="27"/>
      <c r="F250" s="27"/>
      <c r="G250" s="27"/>
      <c r="H250" s="27"/>
      <c r="I250" s="27"/>
    </row>
    <row r="251" spans="1:9" ht="12.75">
      <c r="A251" s="27"/>
      <c r="B251" s="27"/>
      <c r="C251" s="27"/>
      <c r="D251" s="27"/>
      <c r="E251" s="27"/>
      <c r="F251" s="27"/>
      <c r="G251" s="27"/>
      <c r="H251" s="27"/>
      <c r="I251" s="27"/>
    </row>
    <row r="252" spans="1:9" ht="12.75">
      <c r="A252" s="27"/>
      <c r="B252" s="27"/>
      <c r="C252" s="27"/>
      <c r="D252" s="27"/>
      <c r="E252" s="27"/>
      <c r="F252" s="27"/>
      <c r="G252" s="27"/>
      <c r="H252" s="27"/>
      <c r="I252" s="27"/>
    </row>
    <row r="253" spans="1:9" ht="12.75">
      <c r="A253" s="27"/>
      <c r="B253" s="27"/>
      <c r="C253" s="27"/>
      <c r="D253" s="27"/>
      <c r="E253" s="27"/>
      <c r="F253" s="27"/>
      <c r="G253" s="27"/>
      <c r="H253" s="27"/>
      <c r="I253" s="27"/>
    </row>
    <row r="254" spans="1:9" ht="12.75">
      <c r="A254" s="27"/>
      <c r="B254" s="27"/>
      <c r="C254" s="27"/>
      <c r="D254" s="27"/>
      <c r="E254" s="27"/>
      <c r="F254" s="27"/>
      <c r="G254" s="27"/>
      <c r="H254" s="27"/>
      <c r="I254" s="27"/>
    </row>
    <row r="255" spans="1:9" ht="12.75">
      <c r="A255" s="27"/>
      <c r="B255" s="27"/>
      <c r="C255" s="27"/>
      <c r="D255" s="27"/>
      <c r="E255" s="27"/>
      <c r="F255" s="27"/>
      <c r="G255" s="27"/>
      <c r="H255" s="27"/>
      <c r="I255" s="27"/>
    </row>
    <row r="256" spans="1:9" ht="12.75">
      <c r="A256" s="27"/>
      <c r="B256" s="27"/>
      <c r="C256" s="27"/>
      <c r="D256" s="27"/>
      <c r="E256" s="27"/>
      <c r="F256" s="27"/>
      <c r="G256" s="27"/>
      <c r="H256" s="27"/>
      <c r="I256" s="27"/>
    </row>
    <row r="257" spans="1:9" ht="12.75">
      <c r="A257" s="27"/>
      <c r="B257" s="27"/>
      <c r="C257" s="27"/>
      <c r="D257" s="27"/>
      <c r="E257" s="27"/>
      <c r="F257" s="27"/>
      <c r="G257" s="27"/>
      <c r="H257" s="27"/>
      <c r="I257" s="27"/>
    </row>
    <row r="258" spans="1:9" ht="12.75">
      <c r="A258" s="27"/>
      <c r="B258" s="27"/>
      <c r="C258" s="27"/>
      <c r="D258" s="27"/>
      <c r="E258" s="27"/>
      <c r="F258" s="27"/>
      <c r="G258" s="27"/>
      <c r="H258" s="27"/>
      <c r="I258" s="27"/>
    </row>
    <row r="259" spans="1:9" ht="12.75">
      <c r="A259" s="27"/>
      <c r="B259" s="27"/>
      <c r="C259" s="27"/>
      <c r="D259" s="27"/>
      <c r="E259" s="27"/>
      <c r="F259" s="27"/>
      <c r="G259" s="27"/>
      <c r="H259" s="27"/>
      <c r="I259" s="27"/>
    </row>
    <row r="260" spans="1:9" ht="12.75">
      <c r="A260" s="27"/>
      <c r="B260" s="27"/>
      <c r="C260" s="27"/>
      <c r="D260" s="27"/>
      <c r="E260" s="27"/>
      <c r="F260" s="27"/>
      <c r="G260" s="27"/>
      <c r="H260" s="27"/>
      <c r="I260" s="27"/>
    </row>
    <row r="261" spans="1:9" ht="12.75">
      <c r="A261" s="27"/>
      <c r="B261" s="27"/>
      <c r="C261" s="27"/>
      <c r="D261" s="27"/>
      <c r="E261" s="27"/>
      <c r="F261" s="27"/>
      <c r="G261" s="27"/>
      <c r="H261" s="27"/>
      <c r="I261" s="27"/>
    </row>
    <row r="262" spans="1:9" ht="12.75">
      <c r="A262" s="27"/>
      <c r="B262" s="27"/>
      <c r="C262" s="27"/>
      <c r="D262" s="27"/>
      <c r="E262" s="27"/>
      <c r="F262" s="27"/>
      <c r="G262" s="27"/>
      <c r="H262" s="27"/>
      <c r="I262" s="27"/>
    </row>
    <row r="263" spans="1:9" ht="12.75">
      <c r="A263" s="27"/>
      <c r="B263" s="27"/>
      <c r="C263" s="27"/>
      <c r="D263" s="27"/>
      <c r="E263" s="27"/>
      <c r="F263" s="27"/>
      <c r="G263" s="27"/>
      <c r="H263" s="27"/>
      <c r="I263" s="27"/>
    </row>
    <row r="264" spans="1:9" ht="12.75">
      <c r="A264" s="27"/>
      <c r="B264" s="27"/>
      <c r="C264" s="27"/>
      <c r="D264" s="27"/>
      <c r="E264" s="27"/>
      <c r="F264" s="27"/>
      <c r="G264" s="27"/>
      <c r="H264" s="27"/>
      <c r="I264" s="27"/>
    </row>
    <row r="265" spans="1:9" ht="12.75">
      <c r="A265" s="27"/>
      <c r="B265" s="27"/>
      <c r="C265" s="27"/>
      <c r="D265" s="27"/>
      <c r="E265" s="27"/>
      <c r="F265" s="27"/>
      <c r="G265" s="27"/>
      <c r="H265" s="27"/>
      <c r="I265" s="27"/>
    </row>
    <row r="266" spans="1:9" ht="12.75">
      <c r="A266" s="27"/>
      <c r="B266" s="27"/>
      <c r="C266" s="27"/>
      <c r="D266" s="27"/>
      <c r="E266" s="27"/>
      <c r="F266" s="27"/>
      <c r="G266" s="27"/>
      <c r="H266" s="27"/>
      <c r="I266" s="27"/>
    </row>
    <row r="267" spans="1:9" ht="12.75">
      <c r="A267" s="27"/>
      <c r="B267" s="27"/>
      <c r="C267" s="27"/>
      <c r="D267" s="27"/>
      <c r="E267" s="27"/>
      <c r="F267" s="27"/>
      <c r="G267" s="27"/>
      <c r="H267" s="27"/>
      <c r="I267" s="27"/>
    </row>
    <row r="268" spans="1:9" ht="12.75">
      <c r="A268" s="27"/>
      <c r="B268" s="27"/>
      <c r="C268" s="27"/>
      <c r="D268" s="27"/>
      <c r="E268" s="27"/>
      <c r="F268" s="27"/>
      <c r="G268" s="27"/>
      <c r="H268" s="27"/>
      <c r="I268" s="27"/>
    </row>
    <row r="269" spans="1:9" ht="12.75">
      <c r="A269" s="27"/>
      <c r="B269" s="27"/>
      <c r="C269" s="27"/>
      <c r="D269" s="27"/>
      <c r="E269" s="27"/>
      <c r="F269" s="27"/>
      <c r="G269" s="27"/>
      <c r="H269" s="27"/>
      <c r="I269" s="27"/>
    </row>
    <row r="270" spans="1:9" ht="12.75">
      <c r="A270" s="27"/>
      <c r="B270" s="27"/>
      <c r="C270" s="27"/>
      <c r="D270" s="27"/>
      <c r="E270" s="27"/>
      <c r="F270" s="27"/>
      <c r="G270" s="27"/>
      <c r="H270" s="27"/>
      <c r="I270" s="27"/>
    </row>
    <row r="271" spans="1:9" ht="12.75">
      <c r="A271" s="27"/>
      <c r="B271" s="27"/>
      <c r="C271" s="27"/>
      <c r="D271" s="27"/>
      <c r="E271" s="27"/>
      <c r="F271" s="27"/>
      <c r="G271" s="27"/>
      <c r="H271" s="27"/>
      <c r="I271" s="27"/>
    </row>
    <row r="272" spans="1:9" ht="12.75">
      <c r="A272" s="27"/>
      <c r="B272" s="27"/>
      <c r="C272" s="27"/>
      <c r="D272" s="27"/>
      <c r="E272" s="27"/>
      <c r="F272" s="27"/>
      <c r="G272" s="27"/>
      <c r="H272" s="27"/>
      <c r="I272" s="27"/>
    </row>
    <row r="273" spans="1:9" ht="12.75">
      <c r="A273" s="27"/>
      <c r="B273" s="27"/>
      <c r="C273" s="27"/>
      <c r="D273" s="27"/>
      <c r="E273" s="27"/>
      <c r="F273" s="27"/>
      <c r="G273" s="27"/>
      <c r="H273" s="27"/>
      <c r="I273" s="27"/>
    </row>
    <row r="274" spans="1:9" ht="12.75">
      <c r="A274" s="27"/>
      <c r="B274" s="27"/>
      <c r="C274" s="27"/>
      <c r="D274" s="27"/>
      <c r="E274" s="27"/>
      <c r="F274" s="27"/>
      <c r="G274" s="27"/>
      <c r="H274" s="27"/>
      <c r="I274" s="27"/>
    </row>
    <row r="275" spans="1:9" ht="12.75">
      <c r="A275" s="27"/>
      <c r="B275" s="27"/>
      <c r="C275" s="27"/>
      <c r="D275" s="27"/>
      <c r="E275" s="27"/>
      <c r="F275" s="27"/>
      <c r="G275" s="27"/>
      <c r="H275" s="27"/>
      <c r="I275" s="27"/>
    </row>
    <row r="276" spans="1:9" ht="12.75">
      <c r="A276" s="27"/>
      <c r="B276" s="27"/>
      <c r="C276" s="27"/>
      <c r="D276" s="27"/>
      <c r="E276" s="27"/>
      <c r="F276" s="27"/>
      <c r="G276" s="27"/>
      <c r="H276" s="27"/>
      <c r="I276" s="27"/>
    </row>
    <row r="277" spans="1:9" ht="12.75">
      <c r="A277" s="27"/>
      <c r="B277" s="27"/>
      <c r="C277" s="27"/>
      <c r="D277" s="27"/>
      <c r="E277" s="27"/>
      <c r="F277" s="27"/>
      <c r="G277" s="27"/>
      <c r="H277" s="27"/>
      <c r="I277" s="27"/>
    </row>
    <row r="278" spans="1:9" ht="12.75">
      <c r="A278" s="27"/>
      <c r="B278" s="27"/>
      <c r="C278" s="27"/>
      <c r="D278" s="27"/>
      <c r="E278" s="27"/>
      <c r="F278" s="27"/>
      <c r="G278" s="27"/>
      <c r="H278" s="27"/>
      <c r="I278" s="27"/>
    </row>
    <row r="279" spans="1:9" ht="12.75">
      <c r="A279" s="27"/>
      <c r="B279" s="27"/>
      <c r="C279" s="27"/>
      <c r="D279" s="27"/>
      <c r="E279" s="27"/>
      <c r="F279" s="27"/>
      <c r="G279" s="27"/>
      <c r="H279" s="27"/>
      <c r="I279" s="27"/>
    </row>
    <row r="280" spans="1:9" ht="12.75">
      <c r="A280" s="27"/>
      <c r="B280" s="27"/>
      <c r="C280" s="27"/>
      <c r="D280" s="27"/>
      <c r="E280" s="27"/>
      <c r="F280" s="27"/>
      <c r="G280" s="27"/>
      <c r="H280" s="27"/>
      <c r="I280" s="27"/>
    </row>
    <row r="281" spans="1:9" ht="12.75">
      <c r="A281" s="27"/>
      <c r="B281" s="27"/>
      <c r="C281" s="27"/>
      <c r="D281" s="27"/>
      <c r="E281" s="27"/>
      <c r="F281" s="27"/>
      <c r="G281" s="27"/>
      <c r="H281" s="27"/>
      <c r="I281" s="27"/>
    </row>
    <row r="282" spans="1:9" ht="12.75">
      <c r="A282" s="27"/>
      <c r="B282" s="27"/>
      <c r="C282" s="27"/>
      <c r="D282" s="27"/>
      <c r="E282" s="27"/>
      <c r="F282" s="27"/>
      <c r="G282" s="27"/>
      <c r="H282" s="27"/>
      <c r="I282" s="27"/>
    </row>
    <row r="283" spans="1:9" ht="12.75">
      <c r="A283" s="27"/>
      <c r="B283" s="27"/>
      <c r="C283" s="27"/>
      <c r="D283" s="27"/>
      <c r="E283" s="27"/>
      <c r="F283" s="27"/>
      <c r="G283" s="27"/>
      <c r="H283" s="27"/>
      <c r="I283" s="27"/>
    </row>
    <row r="284" spans="1:9" ht="12.75">
      <c r="A284" s="27"/>
      <c r="B284" s="27"/>
      <c r="C284" s="27"/>
      <c r="D284" s="27"/>
      <c r="E284" s="27"/>
      <c r="F284" s="27"/>
      <c r="G284" s="27"/>
      <c r="H284" s="27"/>
      <c r="I284" s="27"/>
    </row>
    <row r="285" spans="1:9" ht="12.75">
      <c r="A285" s="27"/>
      <c r="B285" s="27"/>
      <c r="C285" s="27"/>
      <c r="D285" s="27"/>
      <c r="E285" s="27"/>
      <c r="F285" s="27"/>
      <c r="G285" s="27"/>
      <c r="H285" s="27"/>
      <c r="I285" s="27"/>
    </row>
    <row r="286" spans="1:9" ht="12.75">
      <c r="A286" s="27"/>
      <c r="B286" s="27"/>
      <c r="C286" s="27"/>
      <c r="D286" s="27"/>
      <c r="E286" s="27"/>
      <c r="F286" s="27"/>
      <c r="G286" s="27"/>
      <c r="H286" s="27"/>
      <c r="I286" s="27"/>
    </row>
    <row r="287" spans="1:9" ht="12.75">
      <c r="A287" s="27"/>
      <c r="B287" s="27"/>
      <c r="C287" s="27"/>
      <c r="D287" s="27"/>
      <c r="E287" s="27"/>
      <c r="F287" s="27"/>
      <c r="G287" s="27"/>
      <c r="H287" s="27"/>
      <c r="I287" s="27"/>
    </row>
    <row r="288" spans="1:9" ht="12.75">
      <c r="A288" s="27"/>
      <c r="B288" s="27"/>
      <c r="C288" s="27"/>
      <c r="D288" s="27"/>
      <c r="E288" s="27"/>
      <c r="F288" s="27"/>
      <c r="G288" s="27"/>
      <c r="H288" s="27"/>
      <c r="I288" s="27"/>
    </row>
    <row r="289" spans="1:9" ht="12.75">
      <c r="A289" s="27"/>
      <c r="B289" s="27"/>
      <c r="C289" s="27"/>
      <c r="D289" s="27"/>
      <c r="E289" s="27"/>
      <c r="F289" s="27"/>
      <c r="G289" s="27"/>
      <c r="H289" s="27"/>
      <c r="I289" s="27"/>
    </row>
    <row r="290" spans="1:9" ht="12.75">
      <c r="A290" s="27"/>
      <c r="B290" s="27"/>
      <c r="C290" s="27"/>
      <c r="D290" s="27"/>
      <c r="E290" s="27"/>
      <c r="F290" s="27"/>
      <c r="G290" s="27"/>
      <c r="H290" s="27"/>
      <c r="I290" s="27"/>
    </row>
    <row r="291" spans="1:9" ht="12.75">
      <c r="A291" s="27"/>
      <c r="B291" s="27"/>
      <c r="C291" s="27"/>
      <c r="D291" s="27"/>
      <c r="E291" s="27"/>
      <c r="F291" s="27"/>
      <c r="G291" s="27"/>
      <c r="H291" s="27"/>
      <c r="I291" s="27"/>
    </row>
    <row r="292" spans="1:9" ht="12.75">
      <c r="A292" s="27"/>
      <c r="B292" s="27"/>
      <c r="C292" s="27"/>
      <c r="D292" s="27"/>
      <c r="E292" s="27"/>
      <c r="F292" s="27"/>
      <c r="G292" s="27"/>
      <c r="H292" s="27"/>
      <c r="I292" s="27"/>
    </row>
    <row r="293" spans="1:9" ht="12.75">
      <c r="A293" s="27"/>
      <c r="B293" s="27"/>
      <c r="C293" s="27"/>
      <c r="D293" s="27"/>
      <c r="E293" s="27"/>
      <c r="F293" s="27"/>
      <c r="G293" s="27"/>
      <c r="H293" s="27"/>
      <c r="I293" s="27"/>
    </row>
    <row r="294" spans="1:9" ht="12.75">
      <c r="A294" s="27"/>
      <c r="B294" s="27"/>
      <c r="C294" s="27"/>
      <c r="D294" s="27"/>
      <c r="E294" s="27"/>
      <c r="F294" s="27"/>
      <c r="G294" s="27"/>
      <c r="H294" s="27"/>
      <c r="I294" s="27"/>
    </row>
    <row r="295" spans="1:9" ht="12.75">
      <c r="A295" s="27"/>
      <c r="B295" s="27"/>
      <c r="C295" s="27"/>
      <c r="D295" s="27"/>
      <c r="E295" s="27"/>
      <c r="F295" s="27"/>
      <c r="G295" s="27"/>
      <c r="H295" s="27"/>
      <c r="I295" s="27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23"/>
  <sheetViews>
    <sheetView zoomScalePageLayoutView="0" workbookViewId="0" topLeftCell="A86">
      <selection activeCell="C120" sqref="C120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18.75390625" style="0" customWidth="1"/>
    <col min="4" max="4" width="21.875" style="0" customWidth="1"/>
    <col min="5" max="5" width="20.75390625" style="0" customWidth="1"/>
    <col min="6" max="6" width="15.125" style="0" customWidth="1"/>
    <col min="7" max="7" width="13.125" style="0" customWidth="1"/>
  </cols>
  <sheetData>
    <row r="2" ht="15.75">
      <c r="C2" s="20" t="s">
        <v>12</v>
      </c>
    </row>
    <row r="4" spans="1:9" ht="12.75">
      <c r="A4" s="30"/>
      <c r="B4" s="31"/>
      <c r="C4" s="31" t="s">
        <v>168</v>
      </c>
      <c r="D4" s="31"/>
      <c r="E4" s="31"/>
      <c r="F4" s="31"/>
      <c r="G4" s="32"/>
      <c r="H4" s="2"/>
      <c r="I4" s="2"/>
    </row>
    <row r="5" spans="1:9" ht="28.5" customHeight="1">
      <c r="A5" s="33" t="s">
        <v>359</v>
      </c>
      <c r="B5" s="34" t="s">
        <v>360</v>
      </c>
      <c r="C5" s="34" t="s">
        <v>361</v>
      </c>
      <c r="D5" s="34" t="s">
        <v>362</v>
      </c>
      <c r="E5" s="34" t="s">
        <v>9</v>
      </c>
      <c r="F5" s="34" t="s">
        <v>10</v>
      </c>
      <c r="G5" s="34" t="s">
        <v>363</v>
      </c>
      <c r="H5" s="2"/>
      <c r="I5" s="2"/>
    </row>
    <row r="6" spans="1:7" ht="12.75" customHeight="1">
      <c r="A6" s="35">
        <v>1</v>
      </c>
      <c r="B6" s="50" t="s">
        <v>165</v>
      </c>
      <c r="C6" s="39">
        <v>178985</v>
      </c>
      <c r="D6" s="29" t="s">
        <v>364</v>
      </c>
      <c r="E6" s="43" t="s">
        <v>170</v>
      </c>
      <c r="F6" s="29" t="s">
        <v>169</v>
      </c>
      <c r="G6" s="41">
        <v>6.97</v>
      </c>
    </row>
    <row r="7" spans="1:7" ht="12.75" customHeight="1">
      <c r="A7" s="35">
        <v>2</v>
      </c>
      <c r="B7" s="51">
        <v>1810134750</v>
      </c>
      <c r="C7" s="39">
        <v>236400</v>
      </c>
      <c r="D7" s="29" t="s">
        <v>358</v>
      </c>
      <c r="E7" s="43" t="s">
        <v>170</v>
      </c>
      <c r="F7" s="29" t="s">
        <v>169</v>
      </c>
      <c r="G7" s="41">
        <v>6.97</v>
      </c>
    </row>
    <row r="8" spans="1:7" ht="12.75" customHeight="1">
      <c r="A8" s="35">
        <v>3</v>
      </c>
      <c r="B8" s="52" t="s">
        <v>164</v>
      </c>
      <c r="C8" s="37">
        <v>178911</v>
      </c>
      <c r="D8" s="36" t="s">
        <v>365</v>
      </c>
      <c r="E8" s="43" t="s">
        <v>170</v>
      </c>
      <c r="F8" s="29" t="s">
        <v>169</v>
      </c>
      <c r="G8" s="38">
        <v>6.79</v>
      </c>
    </row>
    <row r="9" spans="1:7" ht="12.75" customHeight="1">
      <c r="A9" s="35">
        <v>4</v>
      </c>
      <c r="B9" s="50" t="s">
        <v>163</v>
      </c>
      <c r="C9" s="39">
        <v>179032</v>
      </c>
      <c r="D9" s="29" t="s">
        <v>366</v>
      </c>
      <c r="E9" s="43" t="s">
        <v>170</v>
      </c>
      <c r="F9" s="29" t="s">
        <v>169</v>
      </c>
      <c r="G9" s="41">
        <v>7.07</v>
      </c>
    </row>
    <row r="10" spans="1:7" ht="12.75" customHeight="1">
      <c r="A10" s="35">
        <v>5</v>
      </c>
      <c r="B10" s="52" t="s">
        <v>162</v>
      </c>
      <c r="C10" s="37">
        <v>178915</v>
      </c>
      <c r="D10" s="36" t="s">
        <v>367</v>
      </c>
      <c r="E10" s="43" t="s">
        <v>171</v>
      </c>
      <c r="F10" s="29" t="s">
        <v>169</v>
      </c>
      <c r="G10" s="38">
        <v>7.5</v>
      </c>
    </row>
    <row r="11" spans="1:7" ht="12.75" customHeight="1">
      <c r="A11" s="35">
        <v>6</v>
      </c>
      <c r="B11" s="50" t="s">
        <v>161</v>
      </c>
      <c r="C11" s="39">
        <v>178982</v>
      </c>
      <c r="D11" s="29" t="s">
        <v>368</v>
      </c>
      <c r="E11" s="43" t="s">
        <v>170</v>
      </c>
      <c r="F11" s="29" t="s">
        <v>169</v>
      </c>
      <c r="G11" s="41">
        <v>6.79</v>
      </c>
    </row>
    <row r="12" spans="1:7" ht="12.75" customHeight="1">
      <c r="A12" s="35">
        <v>7</v>
      </c>
      <c r="B12" s="52" t="s">
        <v>160</v>
      </c>
      <c r="C12" s="37">
        <v>178908</v>
      </c>
      <c r="D12" s="36" t="s">
        <v>369</v>
      </c>
      <c r="E12" s="43" t="s">
        <v>170</v>
      </c>
      <c r="F12" s="29" t="s">
        <v>169</v>
      </c>
      <c r="G12" s="38">
        <v>6.97</v>
      </c>
    </row>
    <row r="13" spans="1:7" ht="12.75" customHeight="1">
      <c r="A13" s="35">
        <v>8</v>
      </c>
      <c r="B13" s="50" t="s">
        <v>159</v>
      </c>
      <c r="C13" s="39">
        <v>179050</v>
      </c>
      <c r="D13" s="29" t="s">
        <v>370</v>
      </c>
      <c r="E13" s="43" t="s">
        <v>171</v>
      </c>
      <c r="F13" s="29" t="s">
        <v>169</v>
      </c>
      <c r="G13" s="41">
        <v>7.5</v>
      </c>
    </row>
    <row r="14" spans="1:7" ht="12.75" customHeight="1">
      <c r="A14" s="35">
        <v>9</v>
      </c>
      <c r="B14" s="50" t="s">
        <v>158</v>
      </c>
      <c r="C14" s="39">
        <v>179051</v>
      </c>
      <c r="D14" s="29" t="s">
        <v>371</v>
      </c>
      <c r="E14" s="43" t="s">
        <v>170</v>
      </c>
      <c r="F14" s="29" t="s">
        <v>169</v>
      </c>
      <c r="G14" s="41">
        <v>6.79</v>
      </c>
    </row>
    <row r="15" spans="1:7" ht="12.75" customHeight="1">
      <c r="A15" s="35">
        <v>10</v>
      </c>
      <c r="B15" s="50" t="s">
        <v>157</v>
      </c>
      <c r="C15" s="39">
        <v>179046</v>
      </c>
      <c r="D15" s="29" t="s">
        <v>372</v>
      </c>
      <c r="E15" s="43" t="s">
        <v>170</v>
      </c>
      <c r="F15" s="29" t="s">
        <v>169</v>
      </c>
      <c r="G15" s="40">
        <v>6.79</v>
      </c>
    </row>
    <row r="16" spans="1:7" ht="12.75" customHeight="1">
      <c r="A16" s="35">
        <v>11</v>
      </c>
      <c r="B16" s="52" t="s">
        <v>156</v>
      </c>
      <c r="C16" s="37">
        <v>178913</v>
      </c>
      <c r="D16" s="36" t="s">
        <v>373</v>
      </c>
      <c r="E16" s="43" t="s">
        <v>170</v>
      </c>
      <c r="F16" s="29" t="s">
        <v>169</v>
      </c>
      <c r="G16" s="38">
        <v>6.97</v>
      </c>
    </row>
    <row r="17" spans="1:7" ht="12.75" customHeight="1">
      <c r="A17" s="35">
        <v>12</v>
      </c>
      <c r="B17" s="52" t="s">
        <v>155</v>
      </c>
      <c r="C17" s="37">
        <v>178920</v>
      </c>
      <c r="D17" s="36" t="s">
        <v>374</v>
      </c>
      <c r="E17" s="43" t="s">
        <v>170</v>
      </c>
      <c r="F17" s="29" t="s">
        <v>169</v>
      </c>
      <c r="G17" s="38">
        <v>6.79</v>
      </c>
    </row>
    <row r="18" spans="1:7" ht="12.75" customHeight="1">
      <c r="A18" s="35">
        <v>13</v>
      </c>
      <c r="B18" s="50" t="s">
        <v>154</v>
      </c>
      <c r="C18" s="39">
        <v>179049</v>
      </c>
      <c r="D18" s="29" t="s">
        <v>375</v>
      </c>
      <c r="E18" s="43" t="s">
        <v>170</v>
      </c>
      <c r="F18" s="29" t="s">
        <v>169</v>
      </c>
      <c r="G18" s="41">
        <v>6.97</v>
      </c>
    </row>
    <row r="19" spans="1:7" ht="12.75" customHeight="1">
      <c r="A19" s="35">
        <v>14</v>
      </c>
      <c r="B19" s="50" t="s">
        <v>153</v>
      </c>
      <c r="C19" s="39">
        <v>179058</v>
      </c>
      <c r="D19" s="29" t="s">
        <v>376</v>
      </c>
      <c r="E19" s="43" t="s">
        <v>170</v>
      </c>
      <c r="F19" s="29" t="s">
        <v>169</v>
      </c>
      <c r="G19" s="41">
        <v>6.97</v>
      </c>
    </row>
    <row r="20" spans="1:7" ht="12.75" customHeight="1">
      <c r="A20" s="35">
        <v>15</v>
      </c>
      <c r="B20" s="52" t="s">
        <v>151</v>
      </c>
      <c r="C20" s="37">
        <v>178910</v>
      </c>
      <c r="D20" s="36" t="s">
        <v>377</v>
      </c>
      <c r="E20" s="43" t="s">
        <v>170</v>
      </c>
      <c r="F20" s="29" t="s">
        <v>169</v>
      </c>
      <c r="G20" s="38">
        <v>6.97</v>
      </c>
    </row>
    <row r="21" spans="1:7" ht="12.75" customHeight="1">
      <c r="A21" s="35">
        <v>16</v>
      </c>
      <c r="B21" s="52">
        <v>7340228785</v>
      </c>
      <c r="C21" s="37">
        <v>232271</v>
      </c>
      <c r="D21" s="36" t="s">
        <v>378</v>
      </c>
      <c r="E21" s="43" t="s">
        <v>171</v>
      </c>
      <c r="F21" s="29" t="s">
        <v>169</v>
      </c>
      <c r="G21" s="38">
        <v>7.31</v>
      </c>
    </row>
    <row r="22" spans="1:7" ht="12.75" customHeight="1">
      <c r="A22" s="35">
        <v>17</v>
      </c>
      <c r="B22" s="52">
        <v>601199803025</v>
      </c>
      <c r="C22" s="37">
        <v>201651</v>
      </c>
      <c r="D22" s="36" t="s">
        <v>379</v>
      </c>
      <c r="E22" s="43" t="s">
        <v>170</v>
      </c>
      <c r="F22" s="29" t="s">
        <v>169</v>
      </c>
      <c r="G22" s="38">
        <v>6.88</v>
      </c>
    </row>
    <row r="23" spans="1:7" ht="12.75" customHeight="1">
      <c r="A23" s="35">
        <v>18</v>
      </c>
      <c r="B23" s="52" t="s">
        <v>150</v>
      </c>
      <c r="C23" s="37">
        <v>201622</v>
      </c>
      <c r="D23" s="36" t="s">
        <v>380</v>
      </c>
      <c r="E23" s="43" t="s">
        <v>170</v>
      </c>
      <c r="F23" s="29" t="s">
        <v>169</v>
      </c>
      <c r="G23" s="38">
        <v>6.88</v>
      </c>
    </row>
    <row r="24" spans="1:7" ht="12.75" customHeight="1">
      <c r="A24" s="35">
        <v>19</v>
      </c>
      <c r="B24" s="52" t="s">
        <v>149</v>
      </c>
      <c r="C24" s="37">
        <v>201726</v>
      </c>
      <c r="D24" s="36" t="s">
        <v>381</v>
      </c>
      <c r="E24" s="43" t="s">
        <v>170</v>
      </c>
      <c r="F24" s="29" t="s">
        <v>169</v>
      </c>
      <c r="G24" s="38">
        <v>6.88</v>
      </c>
    </row>
    <row r="25" spans="1:7" ht="12.75" customHeight="1">
      <c r="A25" s="35">
        <v>20</v>
      </c>
      <c r="B25" s="52" t="s">
        <v>148</v>
      </c>
      <c r="C25" s="37">
        <v>201653</v>
      </c>
      <c r="D25" s="36" t="s">
        <v>382</v>
      </c>
      <c r="E25" s="43" t="s">
        <v>170</v>
      </c>
      <c r="F25" s="29" t="s">
        <v>169</v>
      </c>
      <c r="G25" s="38">
        <v>6.88</v>
      </c>
    </row>
    <row r="26" spans="1:7" ht="12.75" customHeight="1">
      <c r="A26" s="35">
        <v>21</v>
      </c>
      <c r="B26" s="50" t="s">
        <v>147</v>
      </c>
      <c r="C26" s="39">
        <v>187737</v>
      </c>
      <c r="D26" s="29" t="s">
        <v>383</v>
      </c>
      <c r="E26" s="43" t="s">
        <v>170</v>
      </c>
      <c r="F26" s="29" t="s">
        <v>169</v>
      </c>
      <c r="G26" s="41">
        <v>6.79</v>
      </c>
    </row>
    <row r="27" spans="1:7" ht="12.75" customHeight="1">
      <c r="A27" s="35">
        <v>22</v>
      </c>
      <c r="B27" s="50" t="s">
        <v>146</v>
      </c>
      <c r="C27" s="39">
        <v>201942</v>
      </c>
      <c r="D27" s="29" t="s">
        <v>384</v>
      </c>
      <c r="E27" s="43" t="s">
        <v>170</v>
      </c>
      <c r="F27" s="29" t="s">
        <v>169</v>
      </c>
      <c r="G27" s="41">
        <v>6.88</v>
      </c>
    </row>
    <row r="28" spans="1:7" ht="12.75" customHeight="1">
      <c r="A28" s="35">
        <v>23</v>
      </c>
      <c r="B28" s="50" t="s">
        <v>385</v>
      </c>
      <c r="C28" s="39">
        <v>232481</v>
      </c>
      <c r="D28" s="29" t="s">
        <v>386</v>
      </c>
      <c r="E28" s="43" t="s">
        <v>170</v>
      </c>
      <c r="F28" s="29" t="s">
        <v>169</v>
      </c>
      <c r="G28" s="41">
        <v>6.79</v>
      </c>
    </row>
    <row r="29" spans="1:7" ht="12.75" customHeight="1">
      <c r="A29" s="35">
        <v>24</v>
      </c>
      <c r="B29" s="50" t="s">
        <v>145</v>
      </c>
      <c r="C29" s="39">
        <v>201725</v>
      </c>
      <c r="D29" s="29" t="s">
        <v>387</v>
      </c>
      <c r="E29" s="43" t="s">
        <v>170</v>
      </c>
      <c r="F29" s="29" t="s">
        <v>169</v>
      </c>
      <c r="G29" s="41">
        <v>6.88</v>
      </c>
    </row>
    <row r="30" spans="1:7" ht="12.75" customHeight="1">
      <c r="A30" s="35">
        <v>25</v>
      </c>
      <c r="B30" s="50" t="s">
        <v>144</v>
      </c>
      <c r="C30" s="39">
        <v>189067</v>
      </c>
      <c r="D30" s="29" t="s">
        <v>388</v>
      </c>
      <c r="E30" s="43" t="s">
        <v>170</v>
      </c>
      <c r="F30" s="29" t="s">
        <v>169</v>
      </c>
      <c r="G30" s="41">
        <v>6.88</v>
      </c>
    </row>
    <row r="31" spans="1:7" ht="12.75" customHeight="1">
      <c r="A31" s="35">
        <v>26</v>
      </c>
      <c r="B31" s="50" t="s">
        <v>143</v>
      </c>
      <c r="C31" s="39">
        <v>201677</v>
      </c>
      <c r="D31" s="29" t="s">
        <v>389</v>
      </c>
      <c r="E31" s="43" t="s">
        <v>170</v>
      </c>
      <c r="F31" s="29" t="s">
        <v>169</v>
      </c>
      <c r="G31" s="41">
        <v>6.88</v>
      </c>
    </row>
    <row r="32" spans="1:7" ht="12.75" customHeight="1">
      <c r="A32" s="35">
        <v>27</v>
      </c>
      <c r="B32" s="50" t="s">
        <v>142</v>
      </c>
      <c r="C32" s="39">
        <v>201636</v>
      </c>
      <c r="D32" s="29" t="s">
        <v>390</v>
      </c>
      <c r="E32" s="43" t="s">
        <v>171</v>
      </c>
      <c r="F32" s="29" t="s">
        <v>169</v>
      </c>
      <c r="G32" s="41">
        <v>7.31</v>
      </c>
    </row>
    <row r="33" spans="1:7" ht="12.75" customHeight="1">
      <c r="A33" s="35">
        <v>28</v>
      </c>
      <c r="B33" s="50" t="s">
        <v>141</v>
      </c>
      <c r="C33" s="39">
        <v>201674</v>
      </c>
      <c r="D33" s="29" t="s">
        <v>391</v>
      </c>
      <c r="E33" s="43" t="s">
        <v>170</v>
      </c>
      <c r="F33" s="29" t="s">
        <v>169</v>
      </c>
      <c r="G33" s="41">
        <v>6.79</v>
      </c>
    </row>
    <row r="34" spans="1:7" ht="12.75" customHeight="1">
      <c r="A34" s="35">
        <v>29</v>
      </c>
      <c r="B34" s="50" t="s">
        <v>140</v>
      </c>
      <c r="C34" s="39">
        <v>201642</v>
      </c>
      <c r="D34" s="29" t="s">
        <v>392</v>
      </c>
      <c r="E34" s="43" t="s">
        <v>170</v>
      </c>
      <c r="F34" s="29" t="s">
        <v>169</v>
      </c>
      <c r="G34" s="41">
        <v>6.79</v>
      </c>
    </row>
    <row r="35" spans="1:7" ht="12.75" customHeight="1">
      <c r="A35" s="35">
        <v>30</v>
      </c>
      <c r="B35" s="50" t="s">
        <v>139</v>
      </c>
      <c r="C35" s="39">
        <v>201631</v>
      </c>
      <c r="D35" s="29" t="s">
        <v>393</v>
      </c>
      <c r="E35" s="43" t="s">
        <v>170</v>
      </c>
      <c r="F35" s="29" t="s">
        <v>169</v>
      </c>
      <c r="G35" s="41">
        <v>6.88</v>
      </c>
    </row>
    <row r="36" spans="1:7" ht="12.75" customHeight="1">
      <c r="A36" s="35">
        <v>31</v>
      </c>
      <c r="B36" s="50" t="s">
        <v>138</v>
      </c>
      <c r="C36" s="39">
        <v>181987</v>
      </c>
      <c r="D36" s="36" t="s">
        <v>394</v>
      </c>
      <c r="E36" s="43" t="s">
        <v>170</v>
      </c>
      <c r="F36" s="29" t="s">
        <v>169</v>
      </c>
      <c r="G36" s="41">
        <v>6.88</v>
      </c>
    </row>
    <row r="37" spans="1:7" ht="12.75" customHeight="1">
      <c r="A37" s="35">
        <v>32</v>
      </c>
      <c r="B37" s="50" t="s">
        <v>137</v>
      </c>
      <c r="C37" s="39">
        <v>201724</v>
      </c>
      <c r="D37" s="36" t="s">
        <v>395</v>
      </c>
      <c r="E37" s="43" t="s">
        <v>170</v>
      </c>
      <c r="F37" s="29" t="s">
        <v>169</v>
      </c>
      <c r="G37" s="41">
        <v>6.79</v>
      </c>
    </row>
    <row r="38" spans="1:7" ht="12.75" customHeight="1">
      <c r="A38" s="35">
        <v>33</v>
      </c>
      <c r="B38" s="50" t="s">
        <v>136</v>
      </c>
      <c r="C38" s="39">
        <v>201661</v>
      </c>
      <c r="D38" s="36" t="s">
        <v>396</v>
      </c>
      <c r="E38" s="43" t="s">
        <v>170</v>
      </c>
      <c r="F38" s="29" t="s">
        <v>169</v>
      </c>
      <c r="G38" s="41">
        <v>6.79</v>
      </c>
    </row>
    <row r="39" spans="1:7" ht="12.75" customHeight="1">
      <c r="A39" s="35">
        <v>34</v>
      </c>
      <c r="B39" s="50" t="s">
        <v>135</v>
      </c>
      <c r="C39" s="39">
        <v>201690</v>
      </c>
      <c r="D39" s="36" t="s">
        <v>397</v>
      </c>
      <c r="E39" s="43" t="s">
        <v>170</v>
      </c>
      <c r="F39" s="29" t="s">
        <v>169</v>
      </c>
      <c r="G39" s="41">
        <v>6.88</v>
      </c>
    </row>
    <row r="40" spans="1:7" ht="12.75" customHeight="1">
      <c r="A40" s="35">
        <v>35</v>
      </c>
      <c r="B40" s="50" t="s">
        <v>134</v>
      </c>
      <c r="C40" s="39">
        <v>201704</v>
      </c>
      <c r="D40" s="36" t="s">
        <v>398</v>
      </c>
      <c r="E40" s="43" t="s">
        <v>171</v>
      </c>
      <c r="F40" s="29" t="s">
        <v>169</v>
      </c>
      <c r="G40" s="41">
        <v>7.31</v>
      </c>
    </row>
    <row r="41" spans="1:7" ht="12.75" customHeight="1">
      <c r="A41" s="35">
        <v>36</v>
      </c>
      <c r="B41" s="50" t="s">
        <v>133</v>
      </c>
      <c r="C41" s="39">
        <v>201669</v>
      </c>
      <c r="D41" s="36" t="s">
        <v>399</v>
      </c>
      <c r="E41" s="43" t="s">
        <v>170</v>
      </c>
      <c r="F41" s="29" t="s">
        <v>169</v>
      </c>
      <c r="G41" s="41">
        <v>6.79</v>
      </c>
    </row>
    <row r="42" spans="1:7" ht="12.75" customHeight="1">
      <c r="A42" s="35">
        <v>37</v>
      </c>
      <c r="B42" s="51">
        <v>7401199800679</v>
      </c>
      <c r="C42" s="39">
        <v>232487</v>
      </c>
      <c r="D42" s="36" t="s">
        <v>400</v>
      </c>
      <c r="E42" s="43" t="s">
        <v>170</v>
      </c>
      <c r="F42" s="29" t="s">
        <v>169</v>
      </c>
      <c r="G42" s="41">
        <v>6.79</v>
      </c>
    </row>
    <row r="43" spans="1:7" ht="12.75" customHeight="1">
      <c r="A43" s="35">
        <v>38</v>
      </c>
      <c r="B43" s="52" t="s">
        <v>132</v>
      </c>
      <c r="C43" s="37">
        <v>201692</v>
      </c>
      <c r="D43" s="36" t="s">
        <v>401</v>
      </c>
      <c r="E43" s="43" t="s">
        <v>171</v>
      </c>
      <c r="F43" s="29" t="s">
        <v>169</v>
      </c>
      <c r="G43" s="38">
        <v>7.31</v>
      </c>
    </row>
    <row r="44" spans="1:7" ht="12.75" customHeight="1">
      <c r="A44" s="35">
        <v>39</v>
      </c>
      <c r="B44" s="52" t="s">
        <v>131</v>
      </c>
      <c r="C44" s="37">
        <v>201700</v>
      </c>
      <c r="D44" s="36" t="s">
        <v>402</v>
      </c>
      <c r="E44" s="43" t="s">
        <v>171</v>
      </c>
      <c r="F44" s="29" t="s">
        <v>169</v>
      </c>
      <c r="G44" s="38">
        <v>7.31</v>
      </c>
    </row>
    <row r="45" spans="1:7" ht="12.75" customHeight="1">
      <c r="A45" s="35">
        <v>40</v>
      </c>
      <c r="B45" s="50" t="s">
        <v>130</v>
      </c>
      <c r="C45" s="39">
        <v>201687</v>
      </c>
      <c r="D45" s="29" t="s">
        <v>403</v>
      </c>
      <c r="E45" s="43" t="s">
        <v>170</v>
      </c>
      <c r="F45" s="29" t="s">
        <v>169</v>
      </c>
      <c r="G45" s="41">
        <v>6.88</v>
      </c>
    </row>
    <row r="46" spans="1:7" ht="12.75" customHeight="1">
      <c r="A46" s="35">
        <v>41</v>
      </c>
      <c r="B46" s="51">
        <v>460004372</v>
      </c>
      <c r="C46" s="39">
        <v>232506</v>
      </c>
      <c r="D46" s="29" t="s">
        <v>404</v>
      </c>
      <c r="E46" s="43" t="s">
        <v>171</v>
      </c>
      <c r="F46" s="29" t="s">
        <v>169</v>
      </c>
      <c r="G46" s="41">
        <v>7.5</v>
      </c>
    </row>
    <row r="47" spans="1:7" ht="12.75" customHeight="1">
      <c r="A47" s="35">
        <v>42</v>
      </c>
      <c r="B47" s="50" t="s">
        <v>129</v>
      </c>
      <c r="C47" s="39">
        <v>178921</v>
      </c>
      <c r="D47" s="29" t="s">
        <v>405</v>
      </c>
      <c r="E47" s="43" t="s">
        <v>170</v>
      </c>
      <c r="F47" s="29" t="s">
        <v>169</v>
      </c>
      <c r="G47" s="41">
        <v>6.79</v>
      </c>
    </row>
    <row r="48" spans="1:7" ht="12.75" customHeight="1">
      <c r="A48" s="35">
        <v>43</v>
      </c>
      <c r="B48" s="50" t="s">
        <v>406</v>
      </c>
      <c r="C48" s="39">
        <v>234245</v>
      </c>
      <c r="D48" s="53" t="s">
        <v>407</v>
      </c>
      <c r="E48" s="43" t="s">
        <v>170</v>
      </c>
      <c r="F48" s="29" t="s">
        <v>169</v>
      </c>
      <c r="G48" s="41">
        <v>6.79</v>
      </c>
    </row>
    <row r="49" spans="1:7" ht="12.75" customHeight="1">
      <c r="A49" s="35">
        <v>44</v>
      </c>
      <c r="B49" s="29" t="s">
        <v>114</v>
      </c>
      <c r="C49" s="39">
        <v>178907</v>
      </c>
      <c r="D49" s="53" t="s">
        <v>408</v>
      </c>
      <c r="E49" s="43" t="s">
        <v>171</v>
      </c>
      <c r="F49" s="29" t="s">
        <v>169</v>
      </c>
      <c r="G49" s="41">
        <v>7.5</v>
      </c>
    </row>
    <row r="50" spans="1:7" ht="12.75" customHeight="1">
      <c r="A50" s="35">
        <v>45</v>
      </c>
      <c r="B50" s="50" t="s">
        <v>198</v>
      </c>
      <c r="C50" s="39">
        <v>209930</v>
      </c>
      <c r="D50" s="29" t="s">
        <v>409</v>
      </c>
      <c r="E50" s="43" t="s">
        <v>170</v>
      </c>
      <c r="F50" s="29" t="s">
        <v>169</v>
      </c>
      <c r="G50" s="40">
        <v>6.88</v>
      </c>
    </row>
    <row r="51" spans="1:7" ht="12.75" customHeight="1">
      <c r="A51" s="35">
        <v>46</v>
      </c>
      <c r="B51" s="50" t="s">
        <v>199</v>
      </c>
      <c r="C51" s="39">
        <v>209931</v>
      </c>
      <c r="D51" s="29" t="s">
        <v>410</v>
      </c>
      <c r="E51" s="43" t="s">
        <v>170</v>
      </c>
      <c r="F51" s="29" t="s">
        <v>169</v>
      </c>
      <c r="G51" s="40">
        <v>6.79</v>
      </c>
    </row>
    <row r="52" spans="1:7" ht="12.75" customHeight="1">
      <c r="A52" s="35">
        <v>47</v>
      </c>
      <c r="B52" s="50" t="s">
        <v>200</v>
      </c>
      <c r="C52" s="39">
        <v>230932</v>
      </c>
      <c r="D52" s="29" t="s">
        <v>411</v>
      </c>
      <c r="E52" s="43" t="s">
        <v>170</v>
      </c>
      <c r="F52" s="29" t="s">
        <v>169</v>
      </c>
      <c r="G52" s="43">
        <v>6.88</v>
      </c>
    </row>
    <row r="53" spans="1:7" ht="12.75" customHeight="1">
      <c r="A53" s="35">
        <v>48</v>
      </c>
      <c r="B53" s="50" t="s">
        <v>202</v>
      </c>
      <c r="C53" s="39">
        <v>210991</v>
      </c>
      <c r="D53" s="29" t="s">
        <v>412</v>
      </c>
      <c r="E53" s="43" t="s">
        <v>170</v>
      </c>
      <c r="F53" s="29" t="s">
        <v>169</v>
      </c>
      <c r="G53" s="43">
        <v>6.79</v>
      </c>
    </row>
    <row r="54" spans="1:7" ht="12.75" customHeight="1">
      <c r="A54" s="35">
        <v>49</v>
      </c>
      <c r="B54" s="29" t="s">
        <v>127</v>
      </c>
      <c r="C54" s="39">
        <v>179053</v>
      </c>
      <c r="D54" s="53" t="s">
        <v>413</v>
      </c>
      <c r="E54" s="43" t="s">
        <v>170</v>
      </c>
      <c r="F54" s="29" t="s">
        <v>169</v>
      </c>
      <c r="G54" s="41">
        <v>7.07</v>
      </c>
    </row>
    <row r="55" spans="1:7" ht="12.75" customHeight="1">
      <c r="A55" s="35">
        <v>50</v>
      </c>
      <c r="B55" s="29" t="s">
        <v>125</v>
      </c>
      <c r="C55" s="39">
        <v>179056</v>
      </c>
      <c r="D55" s="53" t="s">
        <v>414</v>
      </c>
      <c r="E55" s="43" t="s">
        <v>170</v>
      </c>
      <c r="F55" s="29" t="s">
        <v>169</v>
      </c>
      <c r="G55" s="41">
        <v>6.97</v>
      </c>
    </row>
    <row r="56" spans="1:7" ht="12.75" customHeight="1">
      <c r="A56" s="35">
        <v>51</v>
      </c>
      <c r="B56" s="29" t="s">
        <v>123</v>
      </c>
      <c r="C56" s="39">
        <v>179296</v>
      </c>
      <c r="D56" s="53" t="s">
        <v>415</v>
      </c>
      <c r="E56" s="43" t="s">
        <v>171</v>
      </c>
      <c r="F56" s="29" t="s">
        <v>169</v>
      </c>
      <c r="G56" s="41">
        <v>7.5</v>
      </c>
    </row>
    <row r="57" spans="1:7" ht="12.75" customHeight="1">
      <c r="A57" s="35">
        <v>52</v>
      </c>
      <c r="B57" s="29" t="s">
        <v>120</v>
      </c>
      <c r="C57" s="39">
        <v>179297</v>
      </c>
      <c r="D57" s="53" t="s">
        <v>416</v>
      </c>
      <c r="E57" s="43" t="s">
        <v>171</v>
      </c>
      <c r="F57" s="29" t="s">
        <v>169</v>
      </c>
      <c r="G57" s="41">
        <v>7.5</v>
      </c>
    </row>
    <row r="58" spans="1:7" ht="12.75" customHeight="1">
      <c r="A58" s="35">
        <v>53</v>
      </c>
      <c r="B58" s="42" t="s">
        <v>118</v>
      </c>
      <c r="C58" s="39">
        <v>179048</v>
      </c>
      <c r="D58" s="53" t="s">
        <v>417</v>
      </c>
      <c r="E58" s="43" t="s">
        <v>170</v>
      </c>
      <c r="F58" s="29" t="s">
        <v>169</v>
      </c>
      <c r="G58" s="41">
        <v>6.97</v>
      </c>
    </row>
    <row r="59" spans="1:7" ht="12.75" customHeight="1">
      <c r="A59" s="35">
        <v>54</v>
      </c>
      <c r="B59" s="42" t="s">
        <v>201</v>
      </c>
      <c r="C59" s="39">
        <v>209933</v>
      </c>
      <c r="D59" s="29" t="s">
        <v>418</v>
      </c>
      <c r="E59" s="43" t="s">
        <v>171</v>
      </c>
      <c r="F59" s="29" t="s">
        <v>169</v>
      </c>
      <c r="G59" s="40">
        <v>7.74</v>
      </c>
    </row>
    <row r="60" spans="1:7" ht="12.75" customHeight="1">
      <c r="A60" s="35">
        <v>55</v>
      </c>
      <c r="B60" s="29" t="s">
        <v>117</v>
      </c>
      <c r="C60" s="39">
        <v>179062</v>
      </c>
      <c r="D60" s="29" t="s">
        <v>422</v>
      </c>
      <c r="E60" s="43" t="s">
        <v>171</v>
      </c>
      <c r="F60" s="29" t="s">
        <v>169</v>
      </c>
      <c r="G60" s="41">
        <v>7.74</v>
      </c>
    </row>
    <row r="61" spans="1:7" ht="12.75" customHeight="1">
      <c r="A61" s="35">
        <v>56</v>
      </c>
      <c r="B61" s="29" t="s">
        <v>116</v>
      </c>
      <c r="C61" s="39">
        <v>178905</v>
      </c>
      <c r="D61" s="29" t="s">
        <v>423</v>
      </c>
      <c r="E61" s="43" t="s">
        <v>171</v>
      </c>
      <c r="F61" s="29" t="s">
        <v>169</v>
      </c>
      <c r="G61" s="40">
        <v>7.5</v>
      </c>
    </row>
    <row r="62" spans="1:7" ht="12.75" customHeight="1">
      <c r="A62" s="35">
        <v>57</v>
      </c>
      <c r="B62" s="29" t="s">
        <v>115</v>
      </c>
      <c r="C62" s="39">
        <v>178906</v>
      </c>
      <c r="D62" s="53" t="s">
        <v>424</v>
      </c>
      <c r="E62" s="43" t="s">
        <v>171</v>
      </c>
      <c r="F62" s="29" t="s">
        <v>169</v>
      </c>
      <c r="G62" s="41">
        <v>7.8</v>
      </c>
    </row>
    <row r="63" spans="1:7" ht="12.75" customHeight="1">
      <c r="A63" s="35">
        <v>58</v>
      </c>
      <c r="B63" s="42">
        <v>470192773</v>
      </c>
      <c r="C63" s="39">
        <v>232482</v>
      </c>
      <c r="D63" s="53" t="s">
        <v>425</v>
      </c>
      <c r="E63" s="43" t="s">
        <v>171</v>
      </c>
      <c r="F63" s="29" t="s">
        <v>169</v>
      </c>
      <c r="G63" s="41">
        <v>7.8</v>
      </c>
    </row>
    <row r="64" spans="1:7" ht="12.75" customHeight="1">
      <c r="A64" s="35">
        <v>59</v>
      </c>
      <c r="B64" s="29" t="s">
        <v>113</v>
      </c>
      <c r="C64" s="39">
        <v>178912</v>
      </c>
      <c r="D64" s="53" t="s">
        <v>426</v>
      </c>
      <c r="E64" s="43" t="s">
        <v>171</v>
      </c>
      <c r="F64" s="29" t="s">
        <v>169</v>
      </c>
      <c r="G64" s="41">
        <v>7.5</v>
      </c>
    </row>
    <row r="65" spans="1:7" ht="12.75" customHeight="1">
      <c r="A65" s="35">
        <v>60</v>
      </c>
      <c r="B65" s="52" t="s">
        <v>112</v>
      </c>
      <c r="C65" s="37">
        <v>178917</v>
      </c>
      <c r="D65" s="36" t="s">
        <v>427</v>
      </c>
      <c r="E65" s="43" t="s">
        <v>170</v>
      </c>
      <c r="F65" s="29" t="s">
        <v>169</v>
      </c>
      <c r="G65" s="38">
        <v>6.97</v>
      </c>
    </row>
    <row r="66" spans="1:7" ht="12.75" customHeight="1">
      <c r="A66" s="35">
        <v>61</v>
      </c>
      <c r="B66" s="29" t="s">
        <v>111</v>
      </c>
      <c r="C66" s="39">
        <v>172549</v>
      </c>
      <c r="D66" s="53" t="s">
        <v>428</v>
      </c>
      <c r="E66" s="43" t="s">
        <v>170</v>
      </c>
      <c r="F66" s="29" t="s">
        <v>169</v>
      </c>
      <c r="G66" s="41">
        <v>6.88</v>
      </c>
    </row>
    <row r="67" spans="1:7" ht="12.75" customHeight="1">
      <c r="A67" s="35">
        <v>62</v>
      </c>
      <c r="B67" s="29" t="s">
        <v>110</v>
      </c>
      <c r="C67" s="39">
        <v>172552</v>
      </c>
      <c r="D67" s="53" t="s">
        <v>429</v>
      </c>
      <c r="E67" s="43" t="s">
        <v>170</v>
      </c>
      <c r="F67" s="29" t="s">
        <v>169</v>
      </c>
      <c r="G67" s="41">
        <v>6.88</v>
      </c>
    </row>
    <row r="68" spans="1:7" ht="12.75" customHeight="1">
      <c r="A68" s="35">
        <v>63</v>
      </c>
      <c r="B68" s="29" t="s">
        <v>109</v>
      </c>
      <c r="C68" s="39">
        <v>179069</v>
      </c>
      <c r="D68" s="53" t="s">
        <v>430</v>
      </c>
      <c r="E68" s="43" t="s">
        <v>170</v>
      </c>
      <c r="F68" s="29" t="s">
        <v>169</v>
      </c>
      <c r="G68" s="41">
        <v>6.88</v>
      </c>
    </row>
    <row r="69" spans="1:7" ht="12.75" customHeight="1">
      <c r="A69" s="35">
        <v>64</v>
      </c>
      <c r="B69" s="29" t="s">
        <v>108</v>
      </c>
      <c r="C69" s="39">
        <v>179040</v>
      </c>
      <c r="D69" s="53" t="s">
        <v>431</v>
      </c>
      <c r="E69" s="43" t="s">
        <v>172</v>
      </c>
      <c r="F69" s="29" t="s">
        <v>169</v>
      </c>
      <c r="G69" s="41">
        <v>8.25</v>
      </c>
    </row>
    <row r="70" spans="1:7" ht="12.75" customHeight="1">
      <c r="A70" s="35">
        <v>65</v>
      </c>
      <c r="B70" s="43" t="s">
        <v>107</v>
      </c>
      <c r="C70" s="54">
        <v>172545</v>
      </c>
      <c r="D70" s="55" t="s">
        <v>432</v>
      </c>
      <c r="E70" s="43" t="s">
        <v>170</v>
      </c>
      <c r="F70" s="29" t="s">
        <v>169</v>
      </c>
      <c r="G70" s="40">
        <v>6.88</v>
      </c>
    </row>
    <row r="71" spans="1:12" ht="12.75" customHeight="1">
      <c r="A71" s="35">
        <v>66</v>
      </c>
      <c r="B71" s="29" t="s">
        <v>106</v>
      </c>
      <c r="C71" s="39">
        <v>179065</v>
      </c>
      <c r="D71" s="53" t="s">
        <v>433</v>
      </c>
      <c r="E71" s="43" t="s">
        <v>170</v>
      </c>
      <c r="F71" s="29" t="s">
        <v>169</v>
      </c>
      <c r="G71" s="41">
        <v>6.88</v>
      </c>
      <c r="L71" s="21"/>
    </row>
    <row r="72" spans="1:7" ht="12.75" customHeight="1">
      <c r="A72" s="35">
        <v>67</v>
      </c>
      <c r="B72" s="29" t="s">
        <v>105</v>
      </c>
      <c r="C72" s="39">
        <v>178916</v>
      </c>
      <c r="D72" s="53" t="s">
        <v>434</v>
      </c>
      <c r="E72" s="43" t="s">
        <v>171</v>
      </c>
      <c r="F72" s="29" t="s">
        <v>169</v>
      </c>
      <c r="G72" s="41">
        <v>7.31</v>
      </c>
    </row>
    <row r="73" spans="1:7" ht="12.75" customHeight="1">
      <c r="A73" s="35">
        <v>68</v>
      </c>
      <c r="B73" s="50" t="s">
        <v>128</v>
      </c>
      <c r="C73" s="39">
        <v>201689</v>
      </c>
      <c r="D73" s="29" t="s">
        <v>435</v>
      </c>
      <c r="E73" s="43" t="s">
        <v>170</v>
      </c>
      <c r="F73" s="29" t="s">
        <v>169</v>
      </c>
      <c r="G73" s="41">
        <v>6.79</v>
      </c>
    </row>
    <row r="74" spans="1:7" ht="12.75" customHeight="1">
      <c r="A74" s="35">
        <v>69</v>
      </c>
      <c r="B74" s="36" t="s">
        <v>104</v>
      </c>
      <c r="C74" s="37">
        <v>201654</v>
      </c>
      <c r="D74" s="58" t="s">
        <v>436</v>
      </c>
      <c r="E74" s="43" t="s">
        <v>170</v>
      </c>
      <c r="F74" s="29" t="s">
        <v>169</v>
      </c>
      <c r="G74" s="47">
        <v>6.88</v>
      </c>
    </row>
    <row r="75" spans="1:7" ht="12.75" customHeight="1">
      <c r="A75" s="35">
        <v>70</v>
      </c>
      <c r="B75" s="36" t="s">
        <v>103</v>
      </c>
      <c r="C75" s="37">
        <v>205577</v>
      </c>
      <c r="D75" s="36" t="s">
        <v>437</v>
      </c>
      <c r="E75" s="43" t="s">
        <v>170</v>
      </c>
      <c r="F75" s="29" t="s">
        <v>169</v>
      </c>
      <c r="G75" s="47">
        <v>6.88</v>
      </c>
    </row>
    <row r="76" spans="1:7" ht="12.75" customHeight="1">
      <c r="A76" s="35">
        <v>71</v>
      </c>
      <c r="B76" s="36" t="s">
        <v>102</v>
      </c>
      <c r="C76" s="37">
        <v>201655</v>
      </c>
      <c r="D76" s="36" t="s">
        <v>438</v>
      </c>
      <c r="E76" s="43" t="s">
        <v>170</v>
      </c>
      <c r="F76" s="29" t="s">
        <v>169</v>
      </c>
      <c r="G76" s="47">
        <v>6.88</v>
      </c>
    </row>
    <row r="77" spans="1:7" ht="12.75" customHeight="1">
      <c r="A77" s="35">
        <v>72</v>
      </c>
      <c r="B77" s="36" t="s">
        <v>101</v>
      </c>
      <c r="C77" s="37">
        <v>201644</v>
      </c>
      <c r="D77" s="36" t="s">
        <v>439</v>
      </c>
      <c r="E77" s="43" t="s">
        <v>170</v>
      </c>
      <c r="F77" s="29" t="s">
        <v>169</v>
      </c>
      <c r="G77" s="47">
        <v>6.79</v>
      </c>
    </row>
    <row r="78" spans="1:7" ht="12.75" customHeight="1">
      <c r="A78" s="35">
        <v>73</v>
      </c>
      <c r="B78" s="36" t="s">
        <v>100</v>
      </c>
      <c r="C78" s="37">
        <v>201646</v>
      </c>
      <c r="D78" s="36" t="s">
        <v>440</v>
      </c>
      <c r="E78" s="43" t="s">
        <v>170</v>
      </c>
      <c r="F78" s="29" t="s">
        <v>169</v>
      </c>
      <c r="G78" s="47">
        <v>6.88</v>
      </c>
    </row>
    <row r="79" spans="1:7" ht="12.75" customHeight="1">
      <c r="A79" s="35">
        <v>74</v>
      </c>
      <c r="B79" s="36" t="s">
        <v>99</v>
      </c>
      <c r="C79" s="37">
        <v>201671</v>
      </c>
      <c r="D79" s="36" t="s">
        <v>441</v>
      </c>
      <c r="E79" s="43" t="s">
        <v>170</v>
      </c>
      <c r="F79" s="29" t="s">
        <v>169</v>
      </c>
      <c r="G79" s="47">
        <v>6.79</v>
      </c>
    </row>
    <row r="80" spans="1:7" ht="12.75" customHeight="1">
      <c r="A80" s="35">
        <v>75</v>
      </c>
      <c r="B80" s="36" t="s">
        <v>98</v>
      </c>
      <c r="C80" s="37">
        <v>201706</v>
      </c>
      <c r="D80" s="36" t="s">
        <v>442</v>
      </c>
      <c r="E80" s="43" t="s">
        <v>170</v>
      </c>
      <c r="F80" s="29" t="s">
        <v>169</v>
      </c>
      <c r="G80" s="47">
        <v>6.88</v>
      </c>
    </row>
    <row r="81" spans="1:7" ht="12.75" customHeight="1">
      <c r="A81" s="35">
        <v>76</v>
      </c>
      <c r="B81" s="36" t="s">
        <v>97</v>
      </c>
      <c r="C81" s="37">
        <v>201639</v>
      </c>
      <c r="D81" s="36" t="s">
        <v>443</v>
      </c>
      <c r="E81" s="43" t="s">
        <v>170</v>
      </c>
      <c r="F81" s="29" t="s">
        <v>169</v>
      </c>
      <c r="G81" s="47">
        <v>6.88</v>
      </c>
    </row>
    <row r="82" spans="1:7" ht="12.75" customHeight="1">
      <c r="A82" s="35">
        <v>77</v>
      </c>
      <c r="B82" s="36" t="s">
        <v>96</v>
      </c>
      <c r="C82" s="37">
        <v>201658</v>
      </c>
      <c r="D82" s="36" t="s">
        <v>444</v>
      </c>
      <c r="E82" s="43" t="s">
        <v>170</v>
      </c>
      <c r="F82" s="29" t="s">
        <v>169</v>
      </c>
      <c r="G82" s="47">
        <v>6.88</v>
      </c>
    </row>
    <row r="83" spans="1:7" ht="12.75" customHeight="1">
      <c r="A83" s="35">
        <v>78</v>
      </c>
      <c r="B83" s="36" t="s">
        <v>95</v>
      </c>
      <c r="C83" s="37">
        <v>201698</v>
      </c>
      <c r="D83" s="36" t="s">
        <v>445</v>
      </c>
      <c r="E83" s="43" t="s">
        <v>170</v>
      </c>
      <c r="F83" s="29" t="s">
        <v>169</v>
      </c>
      <c r="G83" s="47">
        <v>6.88</v>
      </c>
    </row>
    <row r="84" spans="1:7" ht="12.75" customHeight="1">
      <c r="A84" s="35">
        <v>79</v>
      </c>
      <c r="B84" s="36" t="s">
        <v>94</v>
      </c>
      <c r="C84" s="37">
        <v>201695</v>
      </c>
      <c r="D84" s="36" t="s">
        <v>446</v>
      </c>
      <c r="E84" s="43" t="s">
        <v>170</v>
      </c>
      <c r="F84" s="29" t="s">
        <v>169</v>
      </c>
      <c r="G84" s="47">
        <v>6.88</v>
      </c>
    </row>
    <row r="85" spans="1:7" ht="12.75">
      <c r="A85" s="35">
        <v>80</v>
      </c>
      <c r="B85" s="42" t="s">
        <v>90</v>
      </c>
      <c r="C85" s="39">
        <v>187740</v>
      </c>
      <c r="D85" s="42" t="s">
        <v>447</v>
      </c>
      <c r="E85" s="29" t="s">
        <v>171</v>
      </c>
      <c r="F85" s="29" t="s">
        <v>169</v>
      </c>
      <c r="G85" s="46">
        <v>7.25</v>
      </c>
    </row>
    <row r="86" spans="1:7" ht="12.75">
      <c r="A86" s="35">
        <v>81</v>
      </c>
      <c r="B86" s="36" t="s">
        <v>87</v>
      </c>
      <c r="C86" s="37">
        <v>201634</v>
      </c>
      <c r="D86" s="36" t="s">
        <v>448</v>
      </c>
      <c r="E86" s="29" t="s">
        <v>171</v>
      </c>
      <c r="F86" s="29" t="s">
        <v>169</v>
      </c>
      <c r="G86" s="46">
        <v>7.31</v>
      </c>
    </row>
    <row r="87" spans="1:7" ht="12.75">
      <c r="A87" s="35">
        <v>82</v>
      </c>
      <c r="B87" s="36" t="s">
        <v>86</v>
      </c>
      <c r="C87" s="37">
        <v>201657</v>
      </c>
      <c r="D87" s="36" t="s">
        <v>449</v>
      </c>
      <c r="E87" s="29" t="s">
        <v>170</v>
      </c>
      <c r="F87" s="29" t="s">
        <v>169</v>
      </c>
      <c r="G87" s="47">
        <v>6.88</v>
      </c>
    </row>
    <row r="88" spans="1:7" ht="12.75">
      <c r="A88" s="35">
        <v>83</v>
      </c>
      <c r="B88" s="49" t="s">
        <v>85</v>
      </c>
      <c r="C88" s="39">
        <v>179066</v>
      </c>
      <c r="D88" s="42" t="s">
        <v>450</v>
      </c>
      <c r="E88" s="29" t="s">
        <v>170</v>
      </c>
      <c r="F88" s="29" t="s">
        <v>169</v>
      </c>
      <c r="G88" s="46">
        <v>6.79</v>
      </c>
    </row>
    <row r="89" spans="1:7" ht="12.75">
      <c r="A89" s="35">
        <v>84</v>
      </c>
      <c r="B89" s="49" t="s">
        <v>84</v>
      </c>
      <c r="C89" s="39">
        <v>179283</v>
      </c>
      <c r="D89" s="42" t="s">
        <v>451</v>
      </c>
      <c r="E89" s="29" t="s">
        <v>171</v>
      </c>
      <c r="F89" s="29" t="s">
        <v>169</v>
      </c>
      <c r="G89" s="46">
        <v>7.31</v>
      </c>
    </row>
    <row r="90" spans="1:7" ht="12.75">
      <c r="A90" s="35">
        <v>85</v>
      </c>
      <c r="B90" s="49" t="s">
        <v>83</v>
      </c>
      <c r="C90" s="39">
        <v>179284</v>
      </c>
      <c r="D90" s="42" t="s">
        <v>452</v>
      </c>
      <c r="E90" s="29" t="s">
        <v>171</v>
      </c>
      <c r="F90" s="29" t="s">
        <v>169</v>
      </c>
      <c r="G90" s="46">
        <v>7.31</v>
      </c>
    </row>
    <row r="91" spans="1:7" ht="12.75">
      <c r="A91" s="35">
        <v>86</v>
      </c>
      <c r="B91" s="42" t="s">
        <v>82</v>
      </c>
      <c r="C91" s="39">
        <v>179060</v>
      </c>
      <c r="D91" s="42" t="s">
        <v>453</v>
      </c>
      <c r="E91" s="29" t="s">
        <v>170</v>
      </c>
      <c r="F91" s="29" t="s">
        <v>169</v>
      </c>
      <c r="G91" s="46">
        <v>6.88</v>
      </c>
    </row>
    <row r="92" spans="1:7" ht="12.75">
      <c r="A92" s="35">
        <v>87</v>
      </c>
      <c r="B92" s="42" t="s">
        <v>81</v>
      </c>
      <c r="C92" s="39">
        <v>193131</v>
      </c>
      <c r="D92" s="42" t="s">
        <v>454</v>
      </c>
      <c r="E92" s="29" t="s">
        <v>170</v>
      </c>
      <c r="F92" s="29" t="s">
        <v>169</v>
      </c>
      <c r="G92" s="46">
        <v>6.79</v>
      </c>
    </row>
    <row r="93" spans="1:7" ht="12.75">
      <c r="A93" s="35">
        <v>88</v>
      </c>
      <c r="B93" s="49" t="s">
        <v>197</v>
      </c>
      <c r="C93" s="39">
        <v>209929</v>
      </c>
      <c r="D93" s="49" t="s">
        <v>455</v>
      </c>
      <c r="E93" s="29" t="s">
        <v>170</v>
      </c>
      <c r="F93" s="29" t="s">
        <v>169</v>
      </c>
      <c r="G93" s="48">
        <v>6.79</v>
      </c>
    </row>
    <row r="94" spans="1:7" ht="12.75">
      <c r="A94" s="35">
        <v>89</v>
      </c>
      <c r="B94" s="16" t="s">
        <v>531</v>
      </c>
      <c r="C94" s="69">
        <v>248779</v>
      </c>
      <c r="D94" s="42" t="s">
        <v>492</v>
      </c>
      <c r="E94" s="21" t="s">
        <v>170</v>
      </c>
      <c r="F94" s="21" t="s">
        <v>169</v>
      </c>
      <c r="G94" s="43">
        <v>6.79</v>
      </c>
    </row>
    <row r="95" spans="1:7" ht="12.75">
      <c r="A95" s="56"/>
      <c r="B95" s="32"/>
      <c r="C95" s="57"/>
      <c r="D95" s="32"/>
      <c r="E95" s="32"/>
      <c r="F95" s="32"/>
      <c r="G95" s="60">
        <f>SUM(G6:G94)</f>
        <v>625.5699999999997</v>
      </c>
    </row>
    <row r="96" spans="2:7" ht="12.75">
      <c r="B96" s="2"/>
      <c r="C96" s="26"/>
      <c r="D96" s="2"/>
      <c r="E96" s="2"/>
      <c r="F96" s="2"/>
      <c r="G96" s="2"/>
    </row>
    <row r="97" spans="2:7" ht="12.75">
      <c r="B97" s="2"/>
      <c r="C97" s="26"/>
      <c r="D97" s="2"/>
      <c r="E97" s="2"/>
      <c r="F97" s="2"/>
      <c r="G97" s="2"/>
    </row>
    <row r="98" spans="2:7" ht="12.75">
      <c r="B98" s="2"/>
      <c r="C98" s="26"/>
      <c r="D98" s="2"/>
      <c r="E98" s="2"/>
      <c r="F98" s="2"/>
      <c r="G98" s="2"/>
    </row>
    <row r="99" spans="2:7" ht="12.75">
      <c r="B99" s="2"/>
      <c r="C99" s="26"/>
      <c r="D99" s="2"/>
      <c r="E99" s="2"/>
      <c r="F99" s="2"/>
      <c r="G99" s="2"/>
    </row>
    <row r="100" spans="2:7" ht="12.75">
      <c r="B100" s="2"/>
      <c r="C100" s="26"/>
      <c r="D100" s="2"/>
      <c r="E100" s="2"/>
      <c r="F100" s="2"/>
      <c r="G100" s="2"/>
    </row>
    <row r="101" spans="2:7" ht="12.75">
      <c r="B101" s="2"/>
      <c r="C101" s="26"/>
      <c r="D101" s="2"/>
      <c r="E101" s="2"/>
      <c r="F101" s="2"/>
      <c r="G101" s="2"/>
    </row>
    <row r="102" spans="2:7" ht="12.75">
      <c r="B102" s="2"/>
      <c r="C102" s="26"/>
      <c r="D102" s="2"/>
      <c r="E102" s="2"/>
      <c r="F102" s="2"/>
      <c r="G102" s="2"/>
    </row>
    <row r="103" spans="2:7" ht="12.75">
      <c r="B103" s="2"/>
      <c r="C103" s="26"/>
      <c r="D103" s="2"/>
      <c r="E103" s="2"/>
      <c r="F103" s="2"/>
      <c r="G103" s="2"/>
    </row>
    <row r="104" spans="2:7" ht="12.75">
      <c r="B104" s="2"/>
      <c r="C104" s="26"/>
      <c r="D104" s="2"/>
      <c r="E104" s="2"/>
      <c r="F104" s="2"/>
      <c r="G104" s="2"/>
    </row>
    <row r="105" spans="2:7" ht="12.75">
      <c r="B105" s="2"/>
      <c r="C105" s="26"/>
      <c r="D105" s="2"/>
      <c r="E105" s="2"/>
      <c r="F105" s="2"/>
      <c r="G105" s="2"/>
    </row>
    <row r="106" spans="2:7" ht="12.75">
      <c r="B106" s="2"/>
      <c r="C106" s="2"/>
      <c r="D106" s="2"/>
      <c r="E106" s="2"/>
      <c r="F106" s="2"/>
      <c r="G106" s="2"/>
    </row>
    <row r="107" spans="2:7" ht="12.75">
      <c r="B107" s="2"/>
      <c r="C107" s="2"/>
      <c r="D107" s="2"/>
      <c r="E107" s="2"/>
      <c r="F107" s="2"/>
      <c r="G107" s="2"/>
    </row>
    <row r="108" spans="2:7" ht="12.75">
      <c r="B108" s="2"/>
      <c r="C108" s="2"/>
      <c r="D108" s="2"/>
      <c r="E108" s="2"/>
      <c r="F108" s="2"/>
      <c r="G108" s="2"/>
    </row>
    <row r="109" spans="2:7" ht="12.75">
      <c r="B109" s="2"/>
      <c r="C109" s="2"/>
      <c r="D109" s="2"/>
      <c r="E109" s="2"/>
      <c r="F109" s="2"/>
      <c r="G109" s="2"/>
    </row>
    <row r="110" spans="2:7" ht="12.75">
      <c r="B110" s="2"/>
      <c r="C110" s="2"/>
      <c r="D110" s="2"/>
      <c r="E110" s="2"/>
      <c r="F110" s="2"/>
      <c r="G110" s="2"/>
    </row>
    <row r="111" spans="2:7" ht="12.75">
      <c r="B111" s="2"/>
      <c r="C111" s="2"/>
      <c r="D111" s="2"/>
      <c r="E111" s="2"/>
      <c r="F111" s="2"/>
      <c r="G111" s="2"/>
    </row>
    <row r="112" spans="2:7" ht="12.75">
      <c r="B112" s="2"/>
      <c r="C112" s="2"/>
      <c r="D112" s="2"/>
      <c r="E112" s="2"/>
      <c r="F112" s="2"/>
      <c r="G112" s="2"/>
    </row>
    <row r="113" spans="2:7" ht="12.75">
      <c r="B113" s="2"/>
      <c r="C113" s="2"/>
      <c r="D113" s="2"/>
      <c r="E113" s="2"/>
      <c r="F113" s="2"/>
      <c r="G113" s="2"/>
    </row>
    <row r="114" spans="2:7" ht="12.75">
      <c r="B114" s="2"/>
      <c r="C114" s="2"/>
      <c r="D114" s="2"/>
      <c r="E114" s="2"/>
      <c r="F114" s="2"/>
      <c r="G114" s="2"/>
    </row>
    <row r="115" spans="2:7" ht="12.75">
      <c r="B115" s="2"/>
      <c r="C115" s="2"/>
      <c r="D115" s="2"/>
      <c r="E115" s="2"/>
      <c r="F115" s="2"/>
      <c r="G115" s="2"/>
    </row>
    <row r="116" spans="2:7" ht="12.75">
      <c r="B116" s="2"/>
      <c r="C116" s="2"/>
      <c r="D116" s="2"/>
      <c r="E116" s="2"/>
      <c r="F116" s="2"/>
      <c r="G116" s="2"/>
    </row>
    <row r="117" spans="2:7" ht="12.75">
      <c r="B117" s="2"/>
      <c r="C117" s="2"/>
      <c r="D117" s="2"/>
      <c r="E117" s="2"/>
      <c r="F117" s="2"/>
      <c r="G117" s="2"/>
    </row>
    <row r="118" spans="2:7" ht="12.75">
      <c r="B118" s="2"/>
      <c r="C118" s="2"/>
      <c r="D118" s="2"/>
      <c r="E118" s="2"/>
      <c r="F118" s="2"/>
      <c r="G118" s="2"/>
    </row>
    <row r="119" spans="2:7" ht="12.75">
      <c r="B119" s="2"/>
      <c r="C119" s="2"/>
      <c r="D119" s="2"/>
      <c r="E119" s="2"/>
      <c r="F119" s="2"/>
      <c r="G119" s="2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</dc:creator>
  <cp:keywords/>
  <dc:description/>
  <cp:lastModifiedBy>Ahmet</cp:lastModifiedBy>
  <cp:lastPrinted>2009-12-14T08:24:42Z</cp:lastPrinted>
  <dcterms:created xsi:type="dcterms:W3CDTF">2004-09-07T11:04:13Z</dcterms:created>
  <dcterms:modified xsi:type="dcterms:W3CDTF">2010-08-12T11:23:59Z</dcterms:modified>
  <cp:category/>
  <cp:version/>
  <cp:contentType/>
  <cp:contentStatus/>
</cp:coreProperties>
</file>